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basilio\Desktop\"/>
    </mc:Choice>
  </mc:AlternateContent>
  <bookViews>
    <workbookView xWindow="0" yWindow="0" windowWidth="19200" windowHeight="7860"/>
  </bookViews>
  <sheets>
    <sheet name="Lista de sites - madeira.gov.pt" sheetId="1" r:id="rId1"/>
    <sheet name="Sobre" sheetId="2" r:id="rId2"/>
  </sheets>
  <calcPr calcId="162913"/>
</workbook>
</file>

<file path=xl/calcChain.xml><?xml version="1.0" encoding="utf-8"?>
<calcChain xmlns="http://schemas.openxmlformats.org/spreadsheetml/2006/main">
  <c r="D93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<sst xmlns="http://schemas.openxmlformats.org/spreadsheetml/2006/main" count="214" uniqueCount="209">
  <si>
    <t>Listagem de sites do Governo da Regional da Madeira</t>
  </si>
  <si>
    <t>Nome da entidade ou serviço</t>
  </si>
  <si>
    <t>Sigla</t>
  </si>
  <si>
    <t>Endereço do website online na Web</t>
  </si>
  <si>
    <t>Endereço para histórico de versões no Arquivo.pt</t>
  </si>
  <si>
    <t>Página no Facebook</t>
  </si>
  <si>
    <t>Twitter</t>
  </si>
  <si>
    <t>Academia do Jovem Voluntário</t>
  </si>
  <si>
    <t>https://jovemvoluntario.madeira.gov.pt/</t>
  </si>
  <si>
    <t>Ambientes Inovadores de Aprendizagem</t>
  </si>
  <si>
    <t>AIA</t>
  </si>
  <si>
    <t>https://aia.madeira.gov.pt/</t>
  </si>
  <si>
    <t>Aplicação de Gestão Integrada de Serviços</t>
  </si>
  <si>
    <t>AGIR</t>
  </si>
  <si>
    <t>https://agir.madeira.gov.pt/</t>
  </si>
  <si>
    <t>Autoridade Regional das Atividades Económicas</t>
  </si>
  <si>
    <t>https://www.madeira.gov.pt/arae</t>
  </si>
  <si>
    <t>Autoridade Regional das Atividades Económicas - Estrutura - Alertas</t>
  </si>
  <si>
    <t>ARAE</t>
  </si>
  <si>
    <t>https://www.madeira.gov.pt/arae/Estrutura/Alertas</t>
  </si>
  <si>
    <t>Autoridade Tributaria e Assuntos Fiscais da RAM</t>
  </si>
  <si>
    <t>http://at.madeira.gov.pt/</t>
  </si>
  <si>
    <t>Banco de Terrenos da Região Autónoma da Madeira</t>
  </si>
  <si>
    <t>BTRAM</t>
  </si>
  <si>
    <t>https://btram.madeira.gov.pt/</t>
  </si>
  <si>
    <t>Bolsa de Emprego Público da RAM</t>
  </si>
  <si>
    <t>BEP-RAM</t>
  </si>
  <si>
    <t>https://bep.madeira.gov.pt/</t>
  </si>
  <si>
    <t>Centro das Comunidades Madeirenses e Migrações</t>
  </si>
  <si>
    <t>https://ccmm.madeira.gov.pt/</t>
  </si>
  <si>
    <t>Centro de Arbitragem de Conflitos de Consumo</t>
  </si>
  <si>
    <t>CACC</t>
  </si>
  <si>
    <t>https://www.madeira.gov.pt/cacc</t>
  </si>
  <si>
    <t>Centro de Estudos de História do Atlântico</t>
  </si>
  <si>
    <t>https://ceha.madeira.gov.pt/</t>
  </si>
  <si>
    <t>Coleção Madeira Música</t>
  </si>
  <si>
    <t>https://colecaomadeiramusica.madeira.gov.pt/</t>
  </si>
  <si>
    <t>Comemorações dos 600 anos</t>
  </si>
  <si>
    <t>http://www.madeira600.pt/</t>
  </si>
  <si>
    <t>Direção Regional da Administração Pública e da Modernização Administração</t>
  </si>
  <si>
    <t>https://www.madeira.gov.pt/drapma</t>
  </si>
  <si>
    <t>Direção Regional da Cultura</t>
  </si>
  <si>
    <t>https://www.madeira.gov.pt/drc</t>
  </si>
  <si>
    <t>Direção Regional da Economia e Transportes</t>
  </si>
  <si>
    <t>https://www.madeira.gov.pt/dret</t>
  </si>
  <si>
    <t>Direção Regional da Economia e Transportes - Estrutura</t>
  </si>
  <si>
    <t>https://www.madeira.gov.pt/dret/Estrutura/</t>
  </si>
  <si>
    <t>Direção Regional de Educação</t>
  </si>
  <si>
    <t>https://www.madeira.gov.pt/dre/</t>
  </si>
  <si>
    <t>Direção Regional de Educação - Estrutura</t>
  </si>
  <si>
    <t>https://www.madeira.gov.pt/dre/Estrutura/DRE/Projetos</t>
  </si>
  <si>
    <t>Direção Regional de Estatística da Madeira</t>
  </si>
  <si>
    <t>https://estatistica.madeira.gov.pt/</t>
  </si>
  <si>
    <t>Direção Regional de Estradas - Estrutura - Legislação</t>
  </si>
  <si>
    <t>https://www.madeira.gov.pt/drestradas/Estrutura/Legislação</t>
  </si>
  <si>
    <t>Direção Regional de Inovação e Gestão</t>
  </si>
  <si>
    <t>https://www.madeira.gov.pt/drig</t>
  </si>
  <si>
    <t>Direção Regional do Arquivo e Biblioteca da Madeira</t>
  </si>
  <si>
    <t>https://abm.madeira.gov.pt/</t>
  </si>
  <si>
    <t>Direção Regional do Orçamento e Tesouro</t>
  </si>
  <si>
    <t>https://www.madeira.gov.pt/drot/</t>
  </si>
  <si>
    <t>Direção Regional do Trabalho e da Ação Inspetiva</t>
  </si>
  <si>
    <t>https://www.madeira.gov.pt/drtai/</t>
  </si>
  <si>
    <t>Direção Regional do Trabalho e da Ação Inspetiva - Estrutura</t>
  </si>
  <si>
    <t>https://www.madeira.gov.pt/drtai/Estrutura/CRITE</t>
  </si>
  <si>
    <t>Direção Regional do Trabalho e da Ação Inspetiva - Estrutura - Legislação</t>
  </si>
  <si>
    <t>https://www.madeira.gov.pt/drtai/Estrutura/Legislação</t>
  </si>
  <si>
    <t>Direcção Regional de Espetáculos</t>
  </si>
  <si>
    <t>https://www.madeira.gov.pt/drc/Estrutura/</t>
  </si>
  <si>
    <t>Divulgação de Informação do Comércio Agroalimentar</t>
  </si>
  <si>
    <t>DICA</t>
  </si>
  <si>
    <t>https://dica.madeira.gov.pt/</t>
  </si>
  <si>
    <t>DRA - Direção Regional de Agricultura</t>
  </si>
  <si>
    <t>https://www.madeira.gov.pt/dra</t>
  </si>
  <si>
    <t>DRAMPMA - Direção Regional da Administração Pública e da Modernização Administrativa - Estrutura</t>
  </si>
  <si>
    <t>https://www.madeira.gov.pt/drapma/Estrutura/Modernização</t>
  </si>
  <si>
    <t>DRC - Direção Regional da Cultura</t>
  </si>
  <si>
    <t>DREM - Direcção Regional de Estatítica da Madeira</t>
  </si>
  <si>
    <t xml:space="preserve">DRIG - </t>
  </si>
  <si>
    <t>https://www.madeira.gov.pt/drig/Estrutura/Docente</t>
  </si>
  <si>
    <t>Educar e Prevenir - Projecto</t>
  </si>
  <si>
    <t>https://educareprevenir.madeira.gov.pt/</t>
  </si>
  <si>
    <t>Empreendedorismo - Instituto de Emprego da Madeira</t>
  </si>
  <si>
    <t>http://www.iem.madeira.gov.pt/empreendedorismo/</t>
  </si>
  <si>
    <t>ESPR - Educação para a Segurança e Prevenção de Riscos</t>
  </si>
  <si>
    <t>Expo Madeira 2019 - IDR</t>
  </si>
  <si>
    <t>http://investmadeira.madeira.gov.pt/expomadeira-2019/</t>
  </si>
  <si>
    <t>Festival Raízes do Atlântico - Direção Regional da Cultura</t>
  </si>
  <si>
    <t>https://raizesdoatlantico.madeira.gov.pt/</t>
  </si>
  <si>
    <t>Gabinete de Apoio ao Migrante</t>
  </si>
  <si>
    <t>https://apoiovenezuela.madeira.gov.pt/</t>
  </si>
  <si>
    <t>Gabinete do Secretário Regional de Educação</t>
  </si>
  <si>
    <t>https://www.madeira.gov.pt/gsre</t>
  </si>
  <si>
    <t>Gabinete do Secretário Regional de Educação - Estrutura</t>
  </si>
  <si>
    <t>https://www.madeira.gov.pt/gsre/Estrutura/Ensino-Superior/</t>
  </si>
  <si>
    <t>https://www.madeira.gov.pt/gsre/Estrutura/GSRE</t>
  </si>
  <si>
    <t>Geodiversidade da Madeira - Secretaria Regional do Ambiente e Recursos Naturais</t>
  </si>
  <si>
    <t>https://geodiversidade.madeira.gov.pt/</t>
  </si>
  <si>
    <t>GESDIS</t>
  </si>
  <si>
    <t>https://gesdis.madeira.gov.pt/</t>
  </si>
  <si>
    <t>Governo Regional</t>
  </si>
  <si>
    <t>https://www.madeira.gov.pt/</t>
  </si>
  <si>
    <t>https://www.facebook.com/madeira.gov.pt/</t>
  </si>
  <si>
    <t>https://twitter.com/GovernoMadeira</t>
  </si>
  <si>
    <t>Governo Regional da Madeira</t>
  </si>
  <si>
    <t>SRE</t>
  </si>
  <si>
    <t>https://www.madeira.gov.pt/sre</t>
  </si>
  <si>
    <t>SREI</t>
  </si>
  <si>
    <t>https://www.madeira.gov.pt/srei</t>
  </si>
  <si>
    <t>Imóveis RAM - Direção Regional do Património e Informática</t>
  </si>
  <si>
    <t>https://imoveis.madeira.gov.pt/</t>
  </si>
  <si>
    <t>Instituto de Administração da Saúde e Assuntos Sociais, IP-RAM</t>
  </si>
  <si>
    <t>IASaúde</t>
  </si>
  <si>
    <t>http://iasaude.madeira.gov.pt/</t>
  </si>
  <si>
    <t>Instituto de Desenvolvimento Regional, IP-RAM</t>
  </si>
  <si>
    <t>http://www.idr.madeira.gov.pt/</t>
  </si>
  <si>
    <t>Instituto de Emprego da Madeira</t>
  </si>
  <si>
    <t>https://www.iem.madeira.gov.pt/instituto/</t>
  </si>
  <si>
    <t>Instituto de Florestas e Conservação da Natureza</t>
  </si>
  <si>
    <t>IFCN</t>
  </si>
  <si>
    <t>https://ifcn.madeira.gov.pt</t>
  </si>
  <si>
    <t>Instituto para a Qualificação, IP-RAM</t>
  </si>
  <si>
    <t>https://www.madeira.gov.pt/iq</t>
  </si>
  <si>
    <t>Instituto para a Qualificação, IP-RAM - Estrutura</t>
  </si>
  <si>
    <t>https://www.madeira.gov.pt/iq/Estrutura/</t>
  </si>
  <si>
    <t>Interagir - Notas Informativas</t>
  </si>
  <si>
    <t>https://digital.madeira.gov.pt/interagir/NotasInformativas.aspx</t>
  </si>
  <si>
    <t>INTERVIRE</t>
  </si>
  <si>
    <t>https://intervire.madeira.gov.pt/</t>
  </si>
  <si>
    <t>Invest Madeira</t>
  </si>
  <si>
    <t>http://investmadeira.madeira.gov.pt/sistemas-incentivos/</t>
  </si>
  <si>
    <t>Jornal Oficial da Região Autónoma da Madeira</t>
  </si>
  <si>
    <t>https://joram.madeira.gov.pt/</t>
  </si>
  <si>
    <t>LIFE Ilhéus do Porto Santo</t>
  </si>
  <si>
    <t>https://lifeportosanto.madeira.gov.pt/</t>
  </si>
  <si>
    <t>LIFE Maciço Montanhoso</t>
  </si>
  <si>
    <t>https://lifemm.madeira.gov.pt/</t>
  </si>
  <si>
    <t>Life Recover Natura</t>
  </si>
  <si>
    <t>https://liferecovernatura.madeira.gov.pt/</t>
  </si>
  <si>
    <t>Loja do Cidadão da Madeira</t>
  </si>
  <si>
    <t>https://lojacidadao.madeira.gov.pt/</t>
  </si>
  <si>
    <t>Madeira 14-20 - Programa Operacional Madeira 14-20</t>
  </si>
  <si>
    <t>http://www.m1420.madeira.gov.pt/</t>
  </si>
  <si>
    <t>Manual de Cinema de Animação</t>
  </si>
  <si>
    <t>https://cinemadeanimacao.madeira.gov.pt/</t>
  </si>
  <si>
    <t>Museu Quinta das Cruzes</t>
  </si>
  <si>
    <t>https://mqc.madeira.gov.pt/</t>
  </si>
  <si>
    <t>Museus da Madeira - Plataforma Online</t>
  </si>
  <si>
    <t>https://museus.madeira.gov.pt/</t>
  </si>
  <si>
    <t>Observatório de Educação da Região Autónoma da Madeira (OERAM)</t>
  </si>
  <si>
    <t>https://www.madeira.gov.pt/drig/oeram</t>
  </si>
  <si>
    <t>Ofertas de emprego para trabalhadores em Funções</t>
  </si>
  <si>
    <t>BEP</t>
  </si>
  <si>
    <t>https://bep.madeira.gov.pt/Home/OfertasTfp</t>
  </si>
  <si>
    <t>OPRAM - Orçamento Participativo da Região Autónoma da Madeira</t>
  </si>
  <si>
    <t>https://opram.madeira.gov.pt/</t>
  </si>
  <si>
    <t>PGR - Presidência do Governo Regional</t>
  </si>
  <si>
    <t>https://www.madeira.gov.pt/presidencia</t>
  </si>
  <si>
    <t>PLACE - Gestão de cursos, turmas, alunos e sumários online</t>
  </si>
  <si>
    <t>https://place.madeira.gov.pt/</t>
  </si>
  <si>
    <t>PLACE - Oferta Formativa</t>
  </si>
  <si>
    <t>https://place.madeira.gov.pt/ofertaformativa/</t>
  </si>
  <si>
    <t>Portal da Modernização da Administrativa</t>
  </si>
  <si>
    <t>https://pma.madeira.gov.pt/</t>
  </si>
  <si>
    <t>Portal do Funcionário Público da RAM</t>
  </si>
  <si>
    <t>https://pfp.madeira.gov.pt/</t>
  </si>
  <si>
    <t>Portal DRPRI - Secretaria Regional de Educação</t>
  </si>
  <si>
    <t>https://www.madeira.gov.pt/drpri</t>
  </si>
  <si>
    <t>PRODERAM - Programa de Desenvolvimento Rural da Região Autónoma da Madeira</t>
  </si>
  <si>
    <t>https://proderam2020.madeira.gov.pt/</t>
  </si>
  <si>
    <t>Programa Intervir+</t>
  </si>
  <si>
    <t>http://www.idr.madeira.gov.pt/intervir+/</t>
  </si>
  <si>
    <t>Revista Portuguesa de Educação Artística - Direção de Serviços de Educação Artística e Multimédia</t>
  </si>
  <si>
    <t>https://rpea.madeira.gov.pt/</t>
  </si>
  <si>
    <t>Secretaria Regioanl do Turismo e Cultura</t>
  </si>
  <si>
    <t>SRTC</t>
  </si>
  <si>
    <t>https://www.madeira.gov.pt/srtc</t>
  </si>
  <si>
    <t>Secretaria Regional da Economia, Turismo e Cultura</t>
  </si>
  <si>
    <t>SRETC</t>
  </si>
  <si>
    <t>https://www.madeira.gov.pt/sretc/</t>
  </si>
  <si>
    <t>Secretaria Regional da Educação e Inclusão Social</t>
  </si>
  <si>
    <t>SRIAS</t>
  </si>
  <si>
    <t>https://www.madeira.gov.pt/sdc</t>
  </si>
  <si>
    <t>Secretaria Regional da Saúde</t>
  </si>
  <si>
    <t>SRS</t>
  </si>
  <si>
    <t>https://www.madeira.gov.pt/srs</t>
  </si>
  <si>
    <t>Secretaria Regional de Agricultura e Pescas</t>
  </si>
  <si>
    <t>SRAP</t>
  </si>
  <si>
    <t>https://www.madeira.gov.pt/srap</t>
  </si>
  <si>
    <t>Secretaria Regional do Ambiente e Recursos Naturais</t>
  </si>
  <si>
    <t>SRA</t>
  </si>
  <si>
    <t>https://www.madeira.gov.pt/sra</t>
  </si>
  <si>
    <t>Serviço de Defesa do Consumidor</t>
  </si>
  <si>
    <t>SDC</t>
  </si>
  <si>
    <t>http://sdc.madeira.gov.pt/</t>
  </si>
  <si>
    <t>Simplifica - Portal de Serviços</t>
  </si>
  <si>
    <t>http://simplifica.madeira.gov.pt/</t>
  </si>
  <si>
    <t>Temporada Artística 2019 - Consort Bisel da Direção de Serviços de Educação Artística e Multimédia</t>
  </si>
  <si>
    <t>https://temporadaartistica.madeira.gov.pt/</t>
  </si>
  <si>
    <t>Unidade Operacional de Intervenção em Comportamentos Aditivos e Dependências</t>
  </si>
  <si>
    <t>UCAD</t>
  </si>
  <si>
    <t>http://iasaude.madeira.gov.pt/ucad/</t>
  </si>
  <si>
    <t>Vice-Presidência do Governo Regional</t>
  </si>
  <si>
    <t>VP</t>
  </si>
  <si>
    <t>https://www.madeira.gov.pt/vp</t>
  </si>
  <si>
    <t>Sobre</t>
  </si>
  <si>
    <t>Listagem de sites do Governo da Regional da Madeira - 2019</t>
  </si>
  <si>
    <t>Resumo</t>
  </si>
  <si>
    <t>A listagem dos sites do Governo Regional da Madeira tem por objetivo melhorar as recolhas do Arquivo.pt dos conteúdos publicados.
O Arquivo.pt, serviço público de preservação da Web operado pela Fundação para a Ciência e a Tecnologia, I.P, realiza recolhas periódicas (trimestrais) para memória histórica e uso na investigação.
Quanto mais específicos forem os endereços dos websites mais fácil é recolhê-los.
Por exemplo, o site madeira.gov.pt contém outros subsites. Estes por vezes escapam às recolhas do Arquivo.pt, a qual é limitada a uma "profundidade" menor do que a que seria necessário para percorrer todo o portal do Governo Regional.
Identificar todos os endereços é uma forma de assegurar que o Arquivo.pt chega a todos os sites mais pequenos.
A presente lista foi feita em 2019 e ainda está incompleta.
Requer revisão e ampliação a todas os endereços de interesse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</si>
</sst>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Arial"/>
    </font>
    <font>
      <b/>
      <sz val="14"/>
      <name val="Arial"/>
    </font>
    <font>
      <b/>
      <sz val="10"/>
      <color theme="1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</font>
    <font>
      <u/>
      <sz val="10"/>
      <color rgb="FF0000FF"/>
      <name val="Arial"/>
    </font>
    <font>
      <sz val="10"/>
      <color theme="1"/>
      <name val="Arial"/>
    </font>
    <font>
      <sz val="10"/>
      <color rgb="FF000000"/>
      <name val="&quot;Arial&quot;"/>
    </font>
    <font>
      <u/>
      <sz val="10"/>
      <color rgb="FF1155CC"/>
      <name val="Arial"/>
    </font>
    <font>
      <sz val="14"/>
      <name val="Arial"/>
    </font>
    <font>
      <sz val="14"/>
      <color theme="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/>
    <xf numFmtId="0" fontId="7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5" fillId="0" borderId="0" xfId="0" applyFont="1"/>
    <xf numFmtId="0" fontId="10" fillId="0" borderId="0" xfId="0" applyFont="1" applyAlignment="1"/>
    <xf numFmtId="0" fontId="11" fillId="0" borderId="0" xfId="0" applyFont="1"/>
    <xf numFmtId="0" fontId="12" fillId="0" borderId="0" xfId="0" applyFont="1" applyAlignment="1"/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adeira.gov.pt/drtai/Estrutura/CRITE" TargetMode="External"/><Relationship Id="rId21" Type="http://schemas.openxmlformats.org/officeDocument/2006/relationships/hyperlink" Target="https://www.madeira.gov.pt/drestradas/Estrutura/Legisla%C3%A7%C3%A3o" TargetMode="External"/><Relationship Id="rId42" Type="http://schemas.openxmlformats.org/officeDocument/2006/relationships/hyperlink" Target="https://www.google.com/url?sa=t&amp;rct=j&amp;q=&amp;esrc=s&amp;source=web&amp;cd=171&amp;ved=2ahUKEwiV7ZLvnZTkAhXGaVAKHSy2B644qgEQFjAAegQIARAB&amp;url=https%3A%2F%2Fwww.madeira.gov.pt%2Fgsre%2FEstrutura%2FEnsino-Superior%2Fformularios&amp;usg=AOvVaw2f2OWesNEDrzXkIBuU46Tf" TargetMode="External"/><Relationship Id="rId47" Type="http://schemas.openxmlformats.org/officeDocument/2006/relationships/hyperlink" Target="https://www.facebook.com/madeira.gov.pt/" TargetMode="External"/><Relationship Id="rId63" Type="http://schemas.openxmlformats.org/officeDocument/2006/relationships/hyperlink" Target="https://lifemm.madeira.gov.pt/" TargetMode="External"/><Relationship Id="rId68" Type="http://schemas.openxmlformats.org/officeDocument/2006/relationships/hyperlink" Target="https://mqc.madeira.gov.pt/" TargetMode="External"/><Relationship Id="rId84" Type="http://schemas.openxmlformats.org/officeDocument/2006/relationships/hyperlink" Target="https://www.madeira.gov.pt/sdc" TargetMode="External"/><Relationship Id="rId89" Type="http://schemas.openxmlformats.org/officeDocument/2006/relationships/hyperlink" Target="http://simplifica.madeira.gov.pt/" TargetMode="External"/><Relationship Id="rId16" Type="http://schemas.openxmlformats.org/officeDocument/2006/relationships/hyperlink" Target="https://www.madeira.gov.pt/dret" TargetMode="External"/><Relationship Id="rId11" Type="http://schemas.openxmlformats.org/officeDocument/2006/relationships/hyperlink" Target="https://ceha.madeira.gov.pt/" TargetMode="External"/><Relationship Id="rId32" Type="http://schemas.openxmlformats.org/officeDocument/2006/relationships/hyperlink" Target="https://www.madeira.gov.pt/drc" TargetMode="External"/><Relationship Id="rId37" Type="http://schemas.openxmlformats.org/officeDocument/2006/relationships/hyperlink" Target="https://educareprevenir.madeira.gov.pt/" TargetMode="External"/><Relationship Id="rId53" Type="http://schemas.openxmlformats.org/officeDocument/2006/relationships/hyperlink" Target="http://www.idr.madeira.gov.pt/" TargetMode="External"/><Relationship Id="rId58" Type="http://schemas.openxmlformats.org/officeDocument/2006/relationships/hyperlink" Target="https://digital.madeira.gov.pt/interagir/NotasInformativas.aspx" TargetMode="External"/><Relationship Id="rId74" Type="http://schemas.openxmlformats.org/officeDocument/2006/relationships/hyperlink" Target="https://place.madeira.gov.pt/" TargetMode="External"/><Relationship Id="rId79" Type="http://schemas.openxmlformats.org/officeDocument/2006/relationships/hyperlink" Target="https://proderam2020.madeira.gov.pt/" TargetMode="External"/><Relationship Id="rId5" Type="http://schemas.openxmlformats.org/officeDocument/2006/relationships/hyperlink" Target="https://www.madeira.gov.pt/arae/Estrutura/Alertas" TargetMode="External"/><Relationship Id="rId90" Type="http://schemas.openxmlformats.org/officeDocument/2006/relationships/hyperlink" Target="https://temporadaartistica.madeira.gov.pt/" TargetMode="External"/><Relationship Id="rId14" Type="http://schemas.openxmlformats.org/officeDocument/2006/relationships/hyperlink" Target="https://www.madeira.gov.pt/drapma" TargetMode="External"/><Relationship Id="rId22" Type="http://schemas.openxmlformats.org/officeDocument/2006/relationships/hyperlink" Target="https://www.madeira.gov.pt/drig" TargetMode="External"/><Relationship Id="rId27" Type="http://schemas.openxmlformats.org/officeDocument/2006/relationships/hyperlink" Target="https://www.madeira.gov.pt/drtai/Estrutura/Legisla%C3%A7%C3%A3o" TargetMode="External"/><Relationship Id="rId30" Type="http://schemas.openxmlformats.org/officeDocument/2006/relationships/hyperlink" Target="https://www.madeira.gov.pt/dra" TargetMode="External"/><Relationship Id="rId35" Type="http://schemas.openxmlformats.org/officeDocument/2006/relationships/hyperlink" Target="https://educareprevenir.madeira.gov.pt/index.php/contacts" TargetMode="External"/><Relationship Id="rId43" Type="http://schemas.openxmlformats.org/officeDocument/2006/relationships/hyperlink" Target="https://www.madeira.gov.pt/gsre/Estrutura/GSRE/O-Gabinete/Org%C3%A2nica" TargetMode="External"/><Relationship Id="rId48" Type="http://schemas.openxmlformats.org/officeDocument/2006/relationships/hyperlink" Target="https://twitter.com/GovernoMadeira" TargetMode="External"/><Relationship Id="rId56" Type="http://schemas.openxmlformats.org/officeDocument/2006/relationships/hyperlink" Target="https://www.madeira.gov.pt/iq" TargetMode="External"/><Relationship Id="rId64" Type="http://schemas.openxmlformats.org/officeDocument/2006/relationships/hyperlink" Target="https://liferecovernatura.madeira.gov.pt/" TargetMode="External"/><Relationship Id="rId69" Type="http://schemas.openxmlformats.org/officeDocument/2006/relationships/hyperlink" Target="https://museus.madeira.gov.pt/" TargetMode="External"/><Relationship Id="rId77" Type="http://schemas.openxmlformats.org/officeDocument/2006/relationships/hyperlink" Target="https://pfp.madeira.gov.pt/" TargetMode="External"/><Relationship Id="rId8" Type="http://schemas.openxmlformats.org/officeDocument/2006/relationships/hyperlink" Target="https://bep.madeira.gov.pt/" TargetMode="External"/><Relationship Id="rId51" Type="http://schemas.openxmlformats.org/officeDocument/2006/relationships/hyperlink" Target="https://imoveis.madeira.gov.pt/" TargetMode="External"/><Relationship Id="rId72" Type="http://schemas.openxmlformats.org/officeDocument/2006/relationships/hyperlink" Target="https://opram.madeira.gov.pt/" TargetMode="External"/><Relationship Id="rId80" Type="http://schemas.openxmlformats.org/officeDocument/2006/relationships/hyperlink" Target="http://www.idr.madeira.gov.pt/intervir+/" TargetMode="External"/><Relationship Id="rId85" Type="http://schemas.openxmlformats.org/officeDocument/2006/relationships/hyperlink" Target="https://www.madeira.gov.pt/srs" TargetMode="External"/><Relationship Id="rId3" Type="http://schemas.openxmlformats.org/officeDocument/2006/relationships/hyperlink" Target="https://agir.madeira.gov.pt/" TargetMode="External"/><Relationship Id="rId12" Type="http://schemas.openxmlformats.org/officeDocument/2006/relationships/hyperlink" Target="https://colecaomadeiramusica.madeira.gov.pt/" TargetMode="External"/><Relationship Id="rId17" Type="http://schemas.openxmlformats.org/officeDocument/2006/relationships/hyperlink" Target="https://www.madeira.gov.pt/dret/Estrutura/Metrologia" TargetMode="External"/><Relationship Id="rId25" Type="http://schemas.openxmlformats.org/officeDocument/2006/relationships/hyperlink" Target="https://www.madeira.gov.pt/drtai/" TargetMode="External"/><Relationship Id="rId33" Type="http://schemas.openxmlformats.org/officeDocument/2006/relationships/hyperlink" Target="https://estatistica.madeira.gov.pt/en/" TargetMode="External"/><Relationship Id="rId38" Type="http://schemas.openxmlformats.org/officeDocument/2006/relationships/hyperlink" Target="http://investmadeira.madeira.gov.pt/expomadeira-2019/" TargetMode="External"/><Relationship Id="rId46" Type="http://schemas.openxmlformats.org/officeDocument/2006/relationships/hyperlink" Target="https://www.madeira.gov.pt/" TargetMode="External"/><Relationship Id="rId59" Type="http://schemas.openxmlformats.org/officeDocument/2006/relationships/hyperlink" Target="https://intervire.madeira.gov.pt/" TargetMode="External"/><Relationship Id="rId67" Type="http://schemas.openxmlformats.org/officeDocument/2006/relationships/hyperlink" Target="https://cinemadeanimacao.madeira.gov.pt/ficheiros/tecnicas.html" TargetMode="External"/><Relationship Id="rId20" Type="http://schemas.openxmlformats.org/officeDocument/2006/relationships/hyperlink" Target="https://estatistica.madeira.gov.pt/" TargetMode="External"/><Relationship Id="rId41" Type="http://schemas.openxmlformats.org/officeDocument/2006/relationships/hyperlink" Target="https://www.madeira.gov.pt/gsre" TargetMode="External"/><Relationship Id="rId54" Type="http://schemas.openxmlformats.org/officeDocument/2006/relationships/hyperlink" Target="https://www.iem.madeira.gov.pt/instituto/" TargetMode="External"/><Relationship Id="rId62" Type="http://schemas.openxmlformats.org/officeDocument/2006/relationships/hyperlink" Target="https://lifeportosanto.madeira.gov.pt/pt/linksuteis/outroslinksuteis/46-outroslinksuteis/26-pelanatureza.html" TargetMode="External"/><Relationship Id="rId70" Type="http://schemas.openxmlformats.org/officeDocument/2006/relationships/hyperlink" Target="https://www.madeira.gov.pt/drig/oeram" TargetMode="External"/><Relationship Id="rId75" Type="http://schemas.openxmlformats.org/officeDocument/2006/relationships/hyperlink" Target="https://place.madeira.gov.pt/ofertaformativa/" TargetMode="External"/><Relationship Id="rId83" Type="http://schemas.openxmlformats.org/officeDocument/2006/relationships/hyperlink" Target="https://www.madeira.gov.pt/sretc/pesquisar?LiveSearch=pesquisar%20todos" TargetMode="External"/><Relationship Id="rId88" Type="http://schemas.openxmlformats.org/officeDocument/2006/relationships/hyperlink" Target="http://sdc.madeira.gov.pt/" TargetMode="External"/><Relationship Id="rId91" Type="http://schemas.openxmlformats.org/officeDocument/2006/relationships/hyperlink" Target="http://iasaude.madeira.gov.pt/ucad/" TargetMode="External"/><Relationship Id="rId1" Type="http://schemas.openxmlformats.org/officeDocument/2006/relationships/hyperlink" Target="https://jovemvoluntario.madeira.gov.pt/Home/Faq" TargetMode="External"/><Relationship Id="rId6" Type="http://schemas.openxmlformats.org/officeDocument/2006/relationships/hyperlink" Target="http://at.madeira.gov.pt/" TargetMode="External"/><Relationship Id="rId15" Type="http://schemas.openxmlformats.org/officeDocument/2006/relationships/hyperlink" Target="https://www.madeira.gov.pt/drc" TargetMode="External"/><Relationship Id="rId23" Type="http://schemas.openxmlformats.org/officeDocument/2006/relationships/hyperlink" Target="https://abm.madeira.gov.pt/" TargetMode="External"/><Relationship Id="rId28" Type="http://schemas.openxmlformats.org/officeDocument/2006/relationships/hyperlink" Target="https://www.madeira.gov.pt/drc/Estrutura/IRE" TargetMode="External"/><Relationship Id="rId36" Type="http://schemas.openxmlformats.org/officeDocument/2006/relationships/hyperlink" Target="http://www.iem.madeira.gov.pt/empreendedorismo/" TargetMode="External"/><Relationship Id="rId49" Type="http://schemas.openxmlformats.org/officeDocument/2006/relationships/hyperlink" Target="https://www.madeira.gov.pt/sre" TargetMode="External"/><Relationship Id="rId57" Type="http://schemas.openxmlformats.org/officeDocument/2006/relationships/hyperlink" Target="https://www.madeira.gov.pt/iq/Estrutura/Certifica%C3%A7%C3%A3o" TargetMode="External"/><Relationship Id="rId10" Type="http://schemas.openxmlformats.org/officeDocument/2006/relationships/hyperlink" Target="https://www.madeira.gov.pt/cacc" TargetMode="External"/><Relationship Id="rId31" Type="http://schemas.openxmlformats.org/officeDocument/2006/relationships/hyperlink" Target="https://www.madeira.gov.pt/drapma/Estrutura/Moderniza%C3%A7%C3%A3o" TargetMode="External"/><Relationship Id="rId44" Type="http://schemas.openxmlformats.org/officeDocument/2006/relationships/hyperlink" Target="https://geodiversidade.madeira.gov.pt/" TargetMode="External"/><Relationship Id="rId52" Type="http://schemas.openxmlformats.org/officeDocument/2006/relationships/hyperlink" Target="http://iasaude.madeira.gov.pt/" TargetMode="External"/><Relationship Id="rId60" Type="http://schemas.openxmlformats.org/officeDocument/2006/relationships/hyperlink" Target="http://investmadeira.madeira.gov.pt/sistemas-incentivos/" TargetMode="External"/><Relationship Id="rId65" Type="http://schemas.openxmlformats.org/officeDocument/2006/relationships/hyperlink" Target="https://lojacidadao.madeira.gov.pt/informacoes-gerais.html" TargetMode="External"/><Relationship Id="rId73" Type="http://schemas.openxmlformats.org/officeDocument/2006/relationships/hyperlink" Target="https://www.madeira.gov.pt/presidencia" TargetMode="External"/><Relationship Id="rId78" Type="http://schemas.openxmlformats.org/officeDocument/2006/relationships/hyperlink" Target="https://www.madeira.gov.pt/drpri" TargetMode="External"/><Relationship Id="rId81" Type="http://schemas.openxmlformats.org/officeDocument/2006/relationships/hyperlink" Target="https://rpea.madeira.gov.pt/" TargetMode="External"/><Relationship Id="rId86" Type="http://schemas.openxmlformats.org/officeDocument/2006/relationships/hyperlink" Target="https://www.madeira.gov.pt/srap" TargetMode="External"/><Relationship Id="rId4" Type="http://schemas.openxmlformats.org/officeDocument/2006/relationships/hyperlink" Target="https://www.madeira.gov.pt/arae" TargetMode="External"/><Relationship Id="rId9" Type="http://schemas.openxmlformats.org/officeDocument/2006/relationships/hyperlink" Target="https://ccmm.madeira.gov.pt/" TargetMode="External"/><Relationship Id="rId13" Type="http://schemas.openxmlformats.org/officeDocument/2006/relationships/hyperlink" Target="http://www.madeira600.pt/" TargetMode="External"/><Relationship Id="rId18" Type="http://schemas.openxmlformats.org/officeDocument/2006/relationships/hyperlink" Target="https://www.madeira.gov.pt/dre/" TargetMode="External"/><Relationship Id="rId39" Type="http://schemas.openxmlformats.org/officeDocument/2006/relationships/hyperlink" Target="https://raizesdoatlantico.madeira.gov.pt/lura.html" TargetMode="External"/><Relationship Id="rId34" Type="http://schemas.openxmlformats.org/officeDocument/2006/relationships/hyperlink" Target="https://www.madeira.gov.pt/drig/Estrutura/Docente" TargetMode="External"/><Relationship Id="rId50" Type="http://schemas.openxmlformats.org/officeDocument/2006/relationships/hyperlink" Target="https://www.madeira.gov.pt/srei" TargetMode="External"/><Relationship Id="rId55" Type="http://schemas.openxmlformats.org/officeDocument/2006/relationships/hyperlink" Target="https://ifcn.madeira.gov.pt/" TargetMode="External"/><Relationship Id="rId76" Type="http://schemas.openxmlformats.org/officeDocument/2006/relationships/hyperlink" Target="https://pma.madeira.gov.pt/" TargetMode="External"/><Relationship Id="rId7" Type="http://schemas.openxmlformats.org/officeDocument/2006/relationships/hyperlink" Target="https://btram.madeira.gov.pt/" TargetMode="External"/><Relationship Id="rId71" Type="http://schemas.openxmlformats.org/officeDocument/2006/relationships/hyperlink" Target="https://bep.madeira.gov.pt/Home/OfertasTfp" TargetMode="External"/><Relationship Id="rId92" Type="http://schemas.openxmlformats.org/officeDocument/2006/relationships/hyperlink" Target="https://www.madeira.gov.pt/vp" TargetMode="External"/><Relationship Id="rId2" Type="http://schemas.openxmlformats.org/officeDocument/2006/relationships/hyperlink" Target="https://aia.madeira.gov.pt/" TargetMode="External"/><Relationship Id="rId29" Type="http://schemas.openxmlformats.org/officeDocument/2006/relationships/hyperlink" Target="https://dica.madeira.gov.pt/" TargetMode="External"/><Relationship Id="rId24" Type="http://schemas.openxmlformats.org/officeDocument/2006/relationships/hyperlink" Target="https://www.madeira.gov.pt/drot/" TargetMode="External"/><Relationship Id="rId40" Type="http://schemas.openxmlformats.org/officeDocument/2006/relationships/hyperlink" Target="https://apoiovenezuela.madeira.gov.pt/" TargetMode="External"/><Relationship Id="rId45" Type="http://schemas.openxmlformats.org/officeDocument/2006/relationships/hyperlink" Target="https://gesdis.madeira.gov.pt/" TargetMode="External"/><Relationship Id="rId66" Type="http://schemas.openxmlformats.org/officeDocument/2006/relationships/hyperlink" Target="http://www.m1420.madeira.gov.pt/" TargetMode="External"/><Relationship Id="rId87" Type="http://schemas.openxmlformats.org/officeDocument/2006/relationships/hyperlink" Target="https://www.madeira.gov.pt/sra" TargetMode="External"/><Relationship Id="rId61" Type="http://schemas.openxmlformats.org/officeDocument/2006/relationships/hyperlink" Target="https://joram.madeira.gov.pt/" TargetMode="External"/><Relationship Id="rId82" Type="http://schemas.openxmlformats.org/officeDocument/2006/relationships/hyperlink" Target="https://www.madeira.gov.pt/srtc" TargetMode="External"/><Relationship Id="rId19" Type="http://schemas.openxmlformats.org/officeDocument/2006/relationships/hyperlink" Target="https://www.madeira.gov.pt/dre/Estrutura/DRE/Proje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100"/>
  <sheetViews>
    <sheetView tabSelected="1" workbookViewId="0">
      <pane ySplit="2" topLeftCell="A90" activePane="bottomLeft" state="frozen"/>
      <selection pane="bottomLeft" activeCell="A105" sqref="A105"/>
    </sheetView>
  </sheetViews>
  <sheetFormatPr defaultColWidth="14.453125" defaultRowHeight="15.75" customHeight="1"/>
  <cols>
    <col min="1" max="1" width="67.54296875" customWidth="1"/>
    <col min="2" max="2" width="10.54296875" customWidth="1"/>
    <col min="3" max="3" width="51.453125" customWidth="1"/>
    <col min="4" max="4" width="85.453125" customWidth="1"/>
    <col min="5" max="5" width="23" customWidth="1"/>
  </cols>
  <sheetData>
    <row r="1" spans="1:25" ht="28.5" customHeight="1">
      <c r="A1" s="1" t="s">
        <v>0</v>
      </c>
      <c r="B1" s="2"/>
      <c r="C1" s="2"/>
      <c r="D1" s="3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8.5" customHeight="1">
      <c r="A2" s="5" t="s">
        <v>1</v>
      </c>
      <c r="B2" s="2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2.5">
      <c r="A3" s="8" t="s">
        <v>7</v>
      </c>
      <c r="B3" s="9"/>
      <c r="C3" s="10" t="s">
        <v>8</v>
      </c>
      <c r="D3" s="10" t="str">
        <f t="shared" ref="D3:D93" si="0">HYPERLINK("https://arquivo.pt/wayback/"&amp;C3)</f>
        <v>https://arquivo.pt/wayback/https://jovemvoluntario.madeira.gov.pt/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2.5">
      <c r="A4" s="8" t="s">
        <v>9</v>
      </c>
      <c r="B4" s="12" t="s">
        <v>10</v>
      </c>
      <c r="C4" s="10" t="s">
        <v>11</v>
      </c>
      <c r="D4" s="10" t="str">
        <f t="shared" si="0"/>
        <v>https://arquivo.pt/wayback/https://aia.madeira.gov.pt/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2.5">
      <c r="A5" s="8" t="s">
        <v>12</v>
      </c>
      <c r="B5" s="9" t="s">
        <v>13</v>
      </c>
      <c r="C5" s="10" t="s">
        <v>14</v>
      </c>
      <c r="D5" s="10" t="str">
        <f t="shared" si="0"/>
        <v>https://arquivo.pt/wayback/https://agir.madeira.gov.pt/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2.5">
      <c r="A6" s="13" t="s">
        <v>15</v>
      </c>
      <c r="B6" s="14"/>
      <c r="C6" s="10" t="s">
        <v>16</v>
      </c>
      <c r="D6" s="10" t="str">
        <f t="shared" si="0"/>
        <v>https://arquivo.pt/wayback/https://www.madeira.gov.pt/arae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2.5">
      <c r="A7" s="8" t="s">
        <v>17</v>
      </c>
      <c r="B7" s="15" t="s">
        <v>18</v>
      </c>
      <c r="C7" s="10" t="s">
        <v>19</v>
      </c>
      <c r="D7" s="10" t="str">
        <f t="shared" si="0"/>
        <v>https://arquivo.pt/wayback/https://www.madeira.gov.pt/arae/Estrutura/Alertas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2.5">
      <c r="A8" s="13" t="s">
        <v>20</v>
      </c>
      <c r="B8" s="14"/>
      <c r="C8" s="10" t="s">
        <v>21</v>
      </c>
      <c r="D8" s="10" t="str">
        <f t="shared" si="0"/>
        <v>https://arquivo.pt/wayback/http://at.madeira.gov.pt/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2.5">
      <c r="A9" s="8" t="s">
        <v>22</v>
      </c>
      <c r="B9" s="15" t="s">
        <v>23</v>
      </c>
      <c r="C9" s="10" t="s">
        <v>24</v>
      </c>
      <c r="D9" s="10" t="str">
        <f t="shared" si="0"/>
        <v>https://arquivo.pt/wayback/https://btram.madeira.gov.pt/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2.5">
      <c r="A10" s="8" t="s">
        <v>25</v>
      </c>
      <c r="B10" s="9" t="s">
        <v>26</v>
      </c>
      <c r="C10" s="10" t="s">
        <v>27</v>
      </c>
      <c r="D10" s="10" t="str">
        <f t="shared" si="0"/>
        <v>https://arquivo.pt/wayback/https://bep.madeira.gov.pt/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2.5">
      <c r="A11" s="13" t="s">
        <v>28</v>
      </c>
      <c r="B11" s="14"/>
      <c r="C11" s="10" t="s">
        <v>29</v>
      </c>
      <c r="D11" s="10" t="str">
        <f t="shared" si="0"/>
        <v>https://arquivo.pt/wayback/https://ccmm.madeira.gov.pt/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2.5">
      <c r="A12" s="8" t="s">
        <v>30</v>
      </c>
      <c r="B12" s="15" t="s">
        <v>31</v>
      </c>
      <c r="C12" s="10" t="s">
        <v>32</v>
      </c>
      <c r="D12" s="10" t="str">
        <f t="shared" si="0"/>
        <v>https://arquivo.pt/wayback/https://www.madeira.gov.pt/cacc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2.5">
      <c r="A13" s="8" t="s">
        <v>33</v>
      </c>
      <c r="B13" s="9"/>
      <c r="C13" s="10" t="s">
        <v>34</v>
      </c>
      <c r="D13" s="10" t="str">
        <f t="shared" si="0"/>
        <v>https://arquivo.pt/wayback/https://ceha.madeira.gov.pt/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2.5">
      <c r="A14" s="8" t="s">
        <v>35</v>
      </c>
      <c r="B14" s="9"/>
      <c r="C14" s="10" t="s">
        <v>36</v>
      </c>
      <c r="D14" s="10" t="str">
        <f t="shared" si="0"/>
        <v>https://arquivo.pt/wayback/https://colecaomadeiramusica.madeira.gov.pt/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2.5">
      <c r="A15" s="13" t="s">
        <v>37</v>
      </c>
      <c r="B15" s="14"/>
      <c r="C15" s="10" t="s">
        <v>38</v>
      </c>
      <c r="D15" s="10" t="str">
        <f t="shared" si="0"/>
        <v>https://arquivo.pt/wayback/http://www.madeira600.pt/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2.5">
      <c r="A16" s="8" t="s">
        <v>39</v>
      </c>
      <c r="B16" s="9"/>
      <c r="C16" s="10" t="s">
        <v>40</v>
      </c>
      <c r="D16" s="10" t="str">
        <f t="shared" si="0"/>
        <v>https://arquivo.pt/wayback/https://www.madeira.gov.pt/drapma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2.5">
      <c r="A17" s="13" t="s">
        <v>41</v>
      </c>
      <c r="B17" s="14"/>
      <c r="C17" s="10" t="s">
        <v>42</v>
      </c>
      <c r="D17" s="10" t="str">
        <f t="shared" si="0"/>
        <v>https://arquivo.pt/wayback/https://www.madeira.gov.pt/drc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2.5">
      <c r="A18" s="13" t="s">
        <v>43</v>
      </c>
      <c r="B18" s="14"/>
      <c r="C18" s="10" t="s">
        <v>44</v>
      </c>
      <c r="D18" s="10" t="str">
        <f t="shared" si="0"/>
        <v>https://arquivo.pt/wayback/https://www.madeira.gov.pt/dret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2.5">
      <c r="A19" s="8" t="s">
        <v>45</v>
      </c>
      <c r="B19" s="9"/>
      <c r="C19" s="10" t="s">
        <v>46</v>
      </c>
      <c r="D19" s="10" t="str">
        <f t="shared" si="0"/>
        <v>https://arquivo.pt/wayback/https://www.madeira.gov.pt/dret/Estrutura/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2.5">
      <c r="A20" s="13" t="s">
        <v>47</v>
      </c>
      <c r="B20" s="14"/>
      <c r="C20" s="10" t="s">
        <v>48</v>
      </c>
      <c r="D20" s="10" t="str">
        <f t="shared" si="0"/>
        <v>https://arquivo.pt/wayback/https://www.madeira.gov.pt/dre/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2.5">
      <c r="A21" s="8" t="s">
        <v>49</v>
      </c>
      <c r="B21" s="9"/>
      <c r="C21" s="10" t="s">
        <v>50</v>
      </c>
      <c r="D21" s="10" t="str">
        <f t="shared" si="0"/>
        <v>https://arquivo.pt/wayback/https://www.madeira.gov.pt/dre/Estrutura/DRE/Projetos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2.5">
      <c r="A22" s="13" t="s">
        <v>51</v>
      </c>
      <c r="B22" s="14"/>
      <c r="C22" s="10" t="s">
        <v>52</v>
      </c>
      <c r="D22" s="10" t="str">
        <f t="shared" si="0"/>
        <v>https://arquivo.pt/wayback/https://estatistica.madeira.gov.pt/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2.5">
      <c r="A23" s="8" t="s">
        <v>53</v>
      </c>
      <c r="B23" s="9"/>
      <c r="C23" s="10" t="s">
        <v>54</v>
      </c>
      <c r="D23" s="10" t="str">
        <f t="shared" si="0"/>
        <v>https://arquivo.pt/wayback/https://www.madeira.gov.pt/drestradas/Estrutura/Legislação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2.5">
      <c r="A24" s="13" t="s">
        <v>55</v>
      </c>
      <c r="B24" s="14"/>
      <c r="C24" s="10" t="s">
        <v>56</v>
      </c>
      <c r="D24" s="10" t="str">
        <f t="shared" si="0"/>
        <v>https://arquivo.pt/wayback/https://www.madeira.gov.pt/drig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2.5">
      <c r="A25" s="8" t="s">
        <v>57</v>
      </c>
      <c r="B25" s="9"/>
      <c r="C25" s="10" t="s">
        <v>58</v>
      </c>
      <c r="D25" s="10" t="str">
        <f t="shared" si="0"/>
        <v>https://arquivo.pt/wayback/https://abm.madeira.gov.pt/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2.5">
      <c r="A26" s="13" t="s">
        <v>59</v>
      </c>
      <c r="B26" s="14"/>
      <c r="C26" s="10" t="s">
        <v>60</v>
      </c>
      <c r="D26" s="10" t="str">
        <f t="shared" si="0"/>
        <v>https://arquivo.pt/wayback/https://www.madeira.gov.pt/drot/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2.5">
      <c r="A27" s="13" t="s">
        <v>61</v>
      </c>
      <c r="B27" s="14"/>
      <c r="C27" s="10" t="s">
        <v>62</v>
      </c>
      <c r="D27" s="10" t="str">
        <f t="shared" si="0"/>
        <v>https://arquivo.pt/wayback/https://www.madeira.gov.pt/drtai/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2.5">
      <c r="A28" s="8" t="s">
        <v>63</v>
      </c>
      <c r="B28" s="9"/>
      <c r="C28" s="10" t="s">
        <v>64</v>
      </c>
      <c r="D28" s="10" t="str">
        <f t="shared" si="0"/>
        <v>https://arquivo.pt/wayback/https://www.madeira.gov.pt/drtai/Estrutura/CRITE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2.5">
      <c r="A29" s="8" t="s">
        <v>65</v>
      </c>
      <c r="B29" s="9"/>
      <c r="C29" s="10" t="s">
        <v>66</v>
      </c>
      <c r="D29" s="10" t="str">
        <f t="shared" si="0"/>
        <v>https://arquivo.pt/wayback/https://www.madeira.gov.pt/drtai/Estrutura/Legislação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2.5">
      <c r="A30" s="8" t="s">
        <v>67</v>
      </c>
      <c r="B30" s="9"/>
      <c r="C30" s="10" t="s">
        <v>68</v>
      </c>
      <c r="D30" s="10" t="str">
        <f t="shared" si="0"/>
        <v>https://arquivo.pt/wayback/https://www.madeira.gov.pt/drc/Estrutura/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2.5">
      <c r="A31" s="8" t="s">
        <v>69</v>
      </c>
      <c r="B31" s="15" t="s">
        <v>70</v>
      </c>
      <c r="C31" s="10" t="s">
        <v>71</v>
      </c>
      <c r="D31" s="10" t="str">
        <f t="shared" si="0"/>
        <v>https://arquivo.pt/wayback/https://dica.madeira.gov.pt/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2.5">
      <c r="A32" s="8" t="s">
        <v>72</v>
      </c>
      <c r="B32" s="9"/>
      <c r="C32" s="10" t="s">
        <v>73</v>
      </c>
      <c r="D32" s="10" t="str">
        <f t="shared" si="0"/>
        <v>https://arquivo.pt/wayback/https://www.madeira.gov.pt/dra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2.5">
      <c r="A33" s="8" t="s">
        <v>74</v>
      </c>
      <c r="B33" s="9"/>
      <c r="C33" s="10" t="s">
        <v>75</v>
      </c>
      <c r="D33" s="10" t="str">
        <f t="shared" si="0"/>
        <v>https://arquivo.pt/wayback/https://www.madeira.gov.pt/drapma/Estrutura/Modernização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2.5">
      <c r="A34" s="8" t="s">
        <v>76</v>
      </c>
      <c r="B34" s="9"/>
      <c r="C34" s="10" t="s">
        <v>42</v>
      </c>
      <c r="D34" s="10" t="str">
        <f t="shared" si="0"/>
        <v>https://arquivo.pt/wayback/https://www.madeira.gov.pt/drc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2.5">
      <c r="A35" s="8" t="s">
        <v>77</v>
      </c>
      <c r="B35" s="9"/>
      <c r="C35" s="10" t="s">
        <v>52</v>
      </c>
      <c r="D35" s="10" t="str">
        <f t="shared" si="0"/>
        <v>https://arquivo.pt/wayback/https://estatistica.madeira.gov.pt/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2.5">
      <c r="A36" s="8" t="s">
        <v>78</v>
      </c>
      <c r="B36" s="9"/>
      <c r="C36" s="10" t="s">
        <v>79</v>
      </c>
      <c r="D36" s="10" t="str">
        <f t="shared" si="0"/>
        <v>https://arquivo.pt/wayback/https://www.madeira.gov.pt/drig/Estrutura/Docente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2.5">
      <c r="A37" s="8" t="s">
        <v>80</v>
      </c>
      <c r="B37" s="9"/>
      <c r="C37" s="10" t="s">
        <v>81</v>
      </c>
      <c r="D37" s="10" t="str">
        <f t="shared" si="0"/>
        <v>https://arquivo.pt/wayback/https://educareprevenir.madeira.gov.pt/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2.5">
      <c r="A38" s="8" t="s">
        <v>82</v>
      </c>
      <c r="B38" s="9"/>
      <c r="C38" s="10" t="s">
        <v>83</v>
      </c>
      <c r="D38" s="10" t="str">
        <f t="shared" si="0"/>
        <v>https://arquivo.pt/wayback/http://www.iem.madeira.gov.pt/empreendedorismo/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2.5">
      <c r="A39" s="8" t="s">
        <v>84</v>
      </c>
      <c r="B39" s="9"/>
      <c r="C39" s="10" t="s">
        <v>81</v>
      </c>
      <c r="D39" s="10" t="str">
        <f t="shared" si="0"/>
        <v>https://arquivo.pt/wayback/https://educareprevenir.madeira.gov.pt/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2.5">
      <c r="A40" s="8" t="s">
        <v>85</v>
      </c>
      <c r="B40" s="9"/>
      <c r="C40" s="10" t="s">
        <v>86</v>
      </c>
      <c r="D40" s="10" t="str">
        <f t="shared" si="0"/>
        <v>https://arquivo.pt/wayback/http://investmadeira.madeira.gov.pt/expomadeira-2019/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2.5">
      <c r="A41" s="8" t="s">
        <v>87</v>
      </c>
      <c r="B41" s="9"/>
      <c r="C41" s="10" t="s">
        <v>88</v>
      </c>
      <c r="D41" s="10" t="str">
        <f t="shared" si="0"/>
        <v>https://arquivo.pt/wayback/https://raizesdoatlantico.madeira.gov.pt/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2.5">
      <c r="A42" s="13" t="s">
        <v>89</v>
      </c>
      <c r="B42" s="14"/>
      <c r="C42" s="10" t="s">
        <v>90</v>
      </c>
      <c r="D42" s="10" t="str">
        <f t="shared" si="0"/>
        <v>https://arquivo.pt/wayback/https://apoiovenezuela.madeira.gov.pt/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2.5">
      <c r="A43" s="13" t="s">
        <v>91</v>
      </c>
      <c r="B43" s="14"/>
      <c r="C43" s="10" t="s">
        <v>92</v>
      </c>
      <c r="D43" s="10" t="str">
        <f t="shared" si="0"/>
        <v>https://arquivo.pt/wayback/https://www.madeira.gov.pt/gsre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2.5">
      <c r="A44" s="8" t="s">
        <v>93</v>
      </c>
      <c r="B44" s="9"/>
      <c r="C44" s="10" t="s">
        <v>94</v>
      </c>
      <c r="D44" s="10" t="str">
        <f t="shared" si="0"/>
        <v>https://arquivo.pt/wayback/https://www.madeira.gov.pt/gsre/Estrutura/Ensino-Superior/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2.5">
      <c r="A45" s="8" t="s">
        <v>93</v>
      </c>
      <c r="B45" s="9"/>
      <c r="C45" s="10" t="s">
        <v>95</v>
      </c>
      <c r="D45" s="10" t="str">
        <f t="shared" si="0"/>
        <v>https://arquivo.pt/wayback/https://www.madeira.gov.pt/gsre/Estrutura/GSRE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2.5">
      <c r="A46" s="8" t="s">
        <v>96</v>
      </c>
      <c r="B46" s="9"/>
      <c r="C46" s="10" t="s">
        <v>97</v>
      </c>
      <c r="D46" s="10" t="str">
        <f t="shared" si="0"/>
        <v>https://arquivo.pt/wayback/https://geodiversidade.madeira.gov.pt/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2.5">
      <c r="A47" s="8" t="s">
        <v>98</v>
      </c>
      <c r="B47" s="9"/>
      <c r="C47" s="10" t="s">
        <v>99</v>
      </c>
      <c r="D47" s="10" t="str">
        <f t="shared" si="0"/>
        <v>https://arquivo.pt/wayback/https://gesdis.madeira.gov.pt/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2.5">
      <c r="A48" s="8" t="s">
        <v>100</v>
      </c>
      <c r="B48" s="9"/>
      <c r="C48" s="10" t="s">
        <v>101</v>
      </c>
      <c r="D48" s="10" t="str">
        <f t="shared" si="0"/>
        <v>https://arquivo.pt/wayback/https://www.madeira.gov.pt/</v>
      </c>
      <c r="E48" s="16" t="s">
        <v>102</v>
      </c>
      <c r="F48" s="16" t="s">
        <v>103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2.5">
      <c r="A49" s="8" t="s">
        <v>104</v>
      </c>
      <c r="B49" s="9" t="s">
        <v>105</v>
      </c>
      <c r="C49" s="10" t="s">
        <v>106</v>
      </c>
      <c r="D49" s="10" t="str">
        <f t="shared" si="0"/>
        <v>https://arquivo.pt/wayback/https://www.madeira.gov.pt/sre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2.5">
      <c r="A50" s="8" t="s">
        <v>104</v>
      </c>
      <c r="B50" s="9" t="s">
        <v>107</v>
      </c>
      <c r="C50" s="10" t="s">
        <v>108</v>
      </c>
      <c r="D50" s="10" t="str">
        <f t="shared" si="0"/>
        <v>https://arquivo.pt/wayback/https://www.madeira.gov.pt/srei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2.5">
      <c r="A51" s="8" t="s">
        <v>109</v>
      </c>
      <c r="B51" s="9"/>
      <c r="C51" s="10" t="s">
        <v>110</v>
      </c>
      <c r="D51" s="10" t="str">
        <f t="shared" si="0"/>
        <v>https://arquivo.pt/wayback/https://imoveis.madeira.gov.pt/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2.5">
      <c r="A52" s="8" t="s">
        <v>111</v>
      </c>
      <c r="B52" s="15" t="s">
        <v>112</v>
      </c>
      <c r="C52" s="10" t="s">
        <v>113</v>
      </c>
      <c r="D52" s="10" t="str">
        <f t="shared" si="0"/>
        <v>https://arquivo.pt/wayback/http://iasaude.madeira.gov.pt/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2.5">
      <c r="A53" s="13" t="s">
        <v>114</v>
      </c>
      <c r="B53" s="14"/>
      <c r="C53" s="10" t="s">
        <v>115</v>
      </c>
      <c r="D53" s="10" t="str">
        <f t="shared" si="0"/>
        <v>https://arquivo.pt/wayback/http://www.idr.madeira.gov.pt/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2.5">
      <c r="A54" s="8" t="s">
        <v>116</v>
      </c>
      <c r="B54" s="9"/>
      <c r="C54" s="10" t="s">
        <v>117</v>
      </c>
      <c r="D54" s="10" t="str">
        <f t="shared" si="0"/>
        <v>https://arquivo.pt/wayback/https://www.iem.madeira.gov.pt/instituto/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2.5">
      <c r="A55" s="8" t="s">
        <v>118</v>
      </c>
      <c r="B55" s="15" t="s">
        <v>119</v>
      </c>
      <c r="C55" s="10" t="s">
        <v>120</v>
      </c>
      <c r="D55" s="10" t="str">
        <f t="shared" si="0"/>
        <v>https://arquivo.pt/wayback/https://ifcn.madeira.gov.pt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2.5">
      <c r="A56" s="13" t="s">
        <v>121</v>
      </c>
      <c r="B56" s="14"/>
      <c r="C56" s="10" t="s">
        <v>122</v>
      </c>
      <c r="D56" s="10" t="str">
        <f t="shared" si="0"/>
        <v>https://arquivo.pt/wayback/https://www.madeira.gov.pt/iq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2.5">
      <c r="A57" s="8" t="s">
        <v>123</v>
      </c>
      <c r="B57" s="9"/>
      <c r="C57" s="10" t="s">
        <v>124</v>
      </c>
      <c r="D57" s="10" t="str">
        <f t="shared" si="0"/>
        <v>https://arquivo.pt/wayback/https://www.madeira.gov.pt/iq/Estrutura/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2.5">
      <c r="A58" s="8" t="s">
        <v>125</v>
      </c>
      <c r="B58" s="9"/>
      <c r="C58" s="10" t="s">
        <v>126</v>
      </c>
      <c r="D58" s="10" t="str">
        <f t="shared" si="0"/>
        <v>https://arquivo.pt/wayback/https://digital.madeira.gov.pt/interagir/NotasInformativas.aspx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2.5">
      <c r="A59" s="8" t="s">
        <v>127</v>
      </c>
      <c r="B59" s="9"/>
      <c r="C59" s="10" t="s">
        <v>128</v>
      </c>
      <c r="D59" s="10" t="str">
        <f t="shared" si="0"/>
        <v>https://arquivo.pt/wayback/https://intervire.madeira.gov.pt/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2.5">
      <c r="A60" s="8" t="s">
        <v>129</v>
      </c>
      <c r="B60" s="9"/>
      <c r="C60" s="10" t="s">
        <v>130</v>
      </c>
      <c r="D60" s="10" t="str">
        <f t="shared" si="0"/>
        <v>https://arquivo.pt/wayback/http://investmadeira.madeira.gov.pt/sistemas-incentivos/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2.5">
      <c r="A61" s="8" t="s">
        <v>131</v>
      </c>
      <c r="B61" s="9"/>
      <c r="C61" s="10" t="s">
        <v>132</v>
      </c>
      <c r="D61" s="10" t="str">
        <f t="shared" si="0"/>
        <v>https://arquivo.pt/wayback/https://joram.madeira.gov.pt/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2.5">
      <c r="A62" s="8" t="s">
        <v>133</v>
      </c>
      <c r="B62" s="9"/>
      <c r="C62" s="10" t="s">
        <v>134</v>
      </c>
      <c r="D62" s="10" t="str">
        <f t="shared" si="0"/>
        <v>https://arquivo.pt/wayback/https://lifeportosanto.madeira.gov.pt/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2.5">
      <c r="A63" s="8" t="s">
        <v>135</v>
      </c>
      <c r="B63" s="9"/>
      <c r="C63" s="10" t="s">
        <v>136</v>
      </c>
      <c r="D63" s="10" t="str">
        <f t="shared" si="0"/>
        <v>https://arquivo.pt/wayback/https://lifemm.madeira.gov.pt/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2.5">
      <c r="A64" s="8" t="s">
        <v>137</v>
      </c>
      <c r="B64" s="9"/>
      <c r="C64" s="10" t="s">
        <v>138</v>
      </c>
      <c r="D64" s="10" t="str">
        <f t="shared" si="0"/>
        <v>https://arquivo.pt/wayback/https://liferecovernatura.madeira.gov.pt/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2.5">
      <c r="A65" s="8" t="s">
        <v>139</v>
      </c>
      <c r="B65" s="9"/>
      <c r="C65" s="10" t="s">
        <v>140</v>
      </c>
      <c r="D65" s="10" t="str">
        <f t="shared" si="0"/>
        <v>https://arquivo.pt/wayback/https://lojacidadao.madeira.gov.pt/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2.5">
      <c r="A66" s="8" t="s">
        <v>141</v>
      </c>
      <c r="B66" s="9"/>
      <c r="C66" s="10" t="s">
        <v>142</v>
      </c>
      <c r="D66" s="10" t="str">
        <f t="shared" si="0"/>
        <v>https://arquivo.pt/wayback/http://www.m1420.madeira.gov.pt/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2.5">
      <c r="A67" s="13" t="s">
        <v>143</v>
      </c>
      <c r="B67" s="14"/>
      <c r="C67" s="10" t="s">
        <v>144</v>
      </c>
      <c r="D67" s="10" t="str">
        <f t="shared" si="0"/>
        <v>https://arquivo.pt/wayback/https://cinemadeanimacao.madeira.gov.pt/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2.5">
      <c r="A68" s="8" t="s">
        <v>145</v>
      </c>
      <c r="B68" s="9"/>
      <c r="C68" s="10" t="s">
        <v>146</v>
      </c>
      <c r="D68" s="10" t="str">
        <f t="shared" si="0"/>
        <v>https://arquivo.pt/wayback/https://mqc.madeira.gov.pt/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2.5">
      <c r="A69" s="13" t="s">
        <v>147</v>
      </c>
      <c r="B69" s="14"/>
      <c r="C69" s="10" t="s">
        <v>148</v>
      </c>
      <c r="D69" s="10" t="str">
        <f t="shared" si="0"/>
        <v>https://arquivo.pt/wayback/https://museus.madeira.gov.pt/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2.5">
      <c r="A70" s="8" t="s">
        <v>149</v>
      </c>
      <c r="B70" s="9"/>
      <c r="C70" s="10" t="s">
        <v>150</v>
      </c>
      <c r="D70" s="10" t="str">
        <f t="shared" si="0"/>
        <v>https://arquivo.pt/wayback/https://www.madeira.gov.pt/drig/oeram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2.5">
      <c r="A71" s="8" t="s">
        <v>151</v>
      </c>
      <c r="B71" s="15" t="s">
        <v>152</v>
      </c>
      <c r="C71" s="10" t="s">
        <v>153</v>
      </c>
      <c r="D71" s="10" t="str">
        <f t="shared" si="0"/>
        <v>https://arquivo.pt/wayback/https://bep.madeira.gov.pt/Home/OfertasTfp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2.5">
      <c r="A72" s="8" t="s">
        <v>154</v>
      </c>
      <c r="B72" s="9"/>
      <c r="C72" s="10" t="s">
        <v>155</v>
      </c>
      <c r="D72" s="10" t="str">
        <f t="shared" si="0"/>
        <v>https://arquivo.pt/wayback/https://opram.madeira.gov.pt/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2.5">
      <c r="A73" s="8" t="s">
        <v>156</v>
      </c>
      <c r="B73" s="9"/>
      <c r="C73" s="10" t="s">
        <v>157</v>
      </c>
      <c r="D73" s="10" t="str">
        <f t="shared" si="0"/>
        <v>https://arquivo.pt/wayback/https://www.madeira.gov.pt/presidencia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2.5">
      <c r="A74" s="8" t="s">
        <v>158</v>
      </c>
      <c r="B74" s="9"/>
      <c r="C74" s="10" t="s">
        <v>159</v>
      </c>
      <c r="D74" s="10" t="str">
        <f t="shared" si="0"/>
        <v>https://arquivo.pt/wayback/https://place.madeira.gov.pt/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2.5">
      <c r="A75" s="8" t="s">
        <v>160</v>
      </c>
      <c r="B75" s="9"/>
      <c r="C75" s="10" t="s">
        <v>161</v>
      </c>
      <c r="D75" s="10" t="str">
        <f t="shared" si="0"/>
        <v>https://arquivo.pt/wayback/https://place.madeira.gov.pt/ofertaformativa/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2.5">
      <c r="A76" s="8" t="s">
        <v>162</v>
      </c>
      <c r="B76" s="9"/>
      <c r="C76" s="10" t="s">
        <v>163</v>
      </c>
      <c r="D76" s="10" t="str">
        <f t="shared" si="0"/>
        <v>https://arquivo.pt/wayback/https://pma.madeira.gov.pt/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2.5">
      <c r="A77" s="13" t="s">
        <v>164</v>
      </c>
      <c r="B77" s="14"/>
      <c r="C77" s="10" t="s">
        <v>165</v>
      </c>
      <c r="D77" s="10" t="str">
        <f t="shared" si="0"/>
        <v>https://arquivo.pt/wayback/https://pfp.madeira.gov.pt/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2.5">
      <c r="A78" s="13" t="s">
        <v>166</v>
      </c>
      <c r="B78" s="14"/>
      <c r="C78" s="10" t="s">
        <v>167</v>
      </c>
      <c r="D78" s="10" t="str">
        <f t="shared" si="0"/>
        <v>https://arquivo.pt/wayback/https://www.madeira.gov.pt/drpri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2.5">
      <c r="A79" s="8" t="s">
        <v>168</v>
      </c>
      <c r="B79" s="9"/>
      <c r="C79" s="10" t="s">
        <v>169</v>
      </c>
      <c r="D79" s="10" t="str">
        <f t="shared" si="0"/>
        <v>https://arquivo.pt/wayback/https://proderam2020.madeira.gov.pt/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2.5">
      <c r="A80" s="13" t="s">
        <v>170</v>
      </c>
      <c r="B80" s="14"/>
      <c r="C80" s="10" t="s">
        <v>171</v>
      </c>
      <c r="D80" s="10" t="str">
        <f t="shared" si="0"/>
        <v>https://arquivo.pt/wayback/http://www.idr.madeira.gov.pt/intervir+/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2.5">
      <c r="A81" s="8" t="s">
        <v>172</v>
      </c>
      <c r="B81" s="9"/>
      <c r="C81" s="10" t="s">
        <v>173</v>
      </c>
      <c r="D81" s="10" t="str">
        <f t="shared" si="0"/>
        <v>https://arquivo.pt/wayback/https://rpea.madeira.gov.pt/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2.5">
      <c r="A82" s="8" t="s">
        <v>174</v>
      </c>
      <c r="B82" s="9" t="s">
        <v>175</v>
      </c>
      <c r="C82" s="10" t="s">
        <v>176</v>
      </c>
      <c r="D82" s="10" t="str">
        <f t="shared" si="0"/>
        <v>https://arquivo.pt/wayback/https://www.madeira.gov.pt/srtc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2.5">
      <c r="A83" s="8" t="s">
        <v>177</v>
      </c>
      <c r="B83" s="9" t="s">
        <v>178</v>
      </c>
      <c r="C83" s="10" t="s">
        <v>179</v>
      </c>
      <c r="D83" s="10" t="str">
        <f t="shared" si="0"/>
        <v>https://arquivo.pt/wayback/https://www.madeira.gov.pt/sretc/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12.5">
      <c r="A84" s="8" t="s">
        <v>180</v>
      </c>
      <c r="B84" s="9" t="s">
        <v>181</v>
      </c>
      <c r="C84" s="10" t="s">
        <v>182</v>
      </c>
      <c r="D84" s="10" t="str">
        <f t="shared" si="0"/>
        <v>https://arquivo.pt/wayback/https://www.madeira.gov.pt/sdc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12.5">
      <c r="A85" s="8" t="s">
        <v>183</v>
      </c>
      <c r="B85" s="9" t="s">
        <v>184</v>
      </c>
      <c r="C85" s="10" t="s">
        <v>185</v>
      </c>
      <c r="D85" s="10" t="str">
        <f t="shared" si="0"/>
        <v>https://arquivo.pt/wayback/https://www.madeira.gov.pt/srs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12.5">
      <c r="A86" s="8" t="s">
        <v>186</v>
      </c>
      <c r="B86" s="12" t="s">
        <v>187</v>
      </c>
      <c r="C86" s="10" t="s">
        <v>188</v>
      </c>
      <c r="D86" s="10" t="str">
        <f t="shared" si="0"/>
        <v>https://arquivo.pt/wayback/https://www.madeira.gov.pt/srap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2.5">
      <c r="A87" s="8" t="s">
        <v>189</v>
      </c>
      <c r="B87" s="12" t="s">
        <v>190</v>
      </c>
      <c r="C87" s="10" t="s">
        <v>191</v>
      </c>
      <c r="D87" s="10" t="str">
        <f t="shared" si="0"/>
        <v>https://arquivo.pt/wayback/https://www.madeira.gov.pt/sra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2.5">
      <c r="A88" s="8" t="s">
        <v>192</v>
      </c>
      <c r="B88" s="12" t="s">
        <v>193</v>
      </c>
      <c r="C88" s="10" t="s">
        <v>194</v>
      </c>
      <c r="D88" s="10" t="str">
        <f t="shared" si="0"/>
        <v>https://arquivo.pt/wayback/http://sdc.madeira.gov.pt/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12.5">
      <c r="A89" s="8" t="s">
        <v>195</v>
      </c>
      <c r="B89" s="9"/>
      <c r="C89" s="10" t="s">
        <v>196</v>
      </c>
      <c r="D89" s="10" t="str">
        <f t="shared" si="0"/>
        <v>https://arquivo.pt/wayback/http://simplifica.madeira.gov.pt/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12.5">
      <c r="A90" s="8" t="s">
        <v>197</v>
      </c>
      <c r="B90" s="9"/>
      <c r="C90" s="10" t="s">
        <v>198</v>
      </c>
      <c r="D90" s="10" t="str">
        <f t="shared" si="0"/>
        <v>https://arquivo.pt/wayback/https://temporadaartistica.madeira.gov.pt/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2.5">
      <c r="A91" s="8" t="s">
        <v>199</v>
      </c>
      <c r="B91" s="9" t="s">
        <v>200</v>
      </c>
      <c r="C91" s="10" t="s">
        <v>201</v>
      </c>
      <c r="D91" s="10" t="str">
        <f t="shared" si="0"/>
        <v>https://arquivo.pt/wayback/http://iasaude.madeira.gov.pt/ucad/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2.5">
      <c r="A92" s="8" t="s">
        <v>202</v>
      </c>
      <c r="B92" s="9" t="s">
        <v>203</v>
      </c>
      <c r="C92" s="10" t="s">
        <v>204</v>
      </c>
      <c r="D92" s="10" t="str">
        <f t="shared" si="0"/>
        <v>https://arquivo.pt/wayback/https://www.madeira.gov.pt/vp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2.5">
      <c r="A93" s="11"/>
      <c r="B93" s="17"/>
      <c r="C93" s="11"/>
      <c r="D93" s="10" t="str">
        <f t="shared" si="0"/>
        <v>https://arquivo.pt/wayback/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2.5">
      <c r="A94" s="11"/>
      <c r="B94" s="17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12.5">
      <c r="A95" s="8"/>
      <c r="B95" s="9"/>
      <c r="C95" s="8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2.5">
      <c r="A96" s="8"/>
      <c r="B96" s="9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2.5">
      <c r="A97" s="11"/>
      <c r="B97" s="17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2.5">
      <c r="A98" s="11"/>
      <c r="B98" s="17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2.5">
      <c r="A99" s="11"/>
      <c r="B99" s="17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2.5">
      <c r="A100" s="11"/>
      <c r="B100" s="17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2.5">
      <c r="A101" s="11"/>
      <c r="B101" s="17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2.5">
      <c r="A102" s="11"/>
      <c r="B102" s="17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2.5">
      <c r="A103" s="11"/>
      <c r="B103" s="17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2.5">
      <c r="A104" s="11"/>
      <c r="B104" s="17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2.5">
      <c r="A105" s="11"/>
      <c r="B105" s="17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2.5">
      <c r="A106" s="11"/>
      <c r="B106" s="17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2.5">
      <c r="A107" s="11"/>
      <c r="B107" s="17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2.5">
      <c r="A108" s="11"/>
      <c r="B108" s="17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2.5">
      <c r="A109" s="11"/>
      <c r="B109" s="17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2.5">
      <c r="A110" s="11"/>
      <c r="B110" s="17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12.5">
      <c r="A111" s="11"/>
      <c r="B111" s="17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12.5">
      <c r="A112" s="11"/>
      <c r="B112" s="17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12.5">
      <c r="A113" s="11"/>
      <c r="B113" s="17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12.5">
      <c r="A114" s="11"/>
      <c r="B114" s="17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12.5">
      <c r="A115" s="11"/>
      <c r="B115" s="17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12.5">
      <c r="A116" s="11"/>
      <c r="B116" s="17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12.5">
      <c r="A117" s="11"/>
      <c r="B117" s="17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12.5">
      <c r="A118" s="11"/>
      <c r="B118" s="17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12.5">
      <c r="A119" s="11"/>
      <c r="B119" s="17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12.5">
      <c r="A120" s="11"/>
      <c r="B120" s="17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12.5">
      <c r="A121" s="11"/>
      <c r="B121" s="17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12.5">
      <c r="A122" s="11"/>
      <c r="B122" s="17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12.5">
      <c r="A123" s="11"/>
      <c r="B123" s="17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12.5">
      <c r="A124" s="11"/>
      <c r="B124" s="17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12.5">
      <c r="A125" s="11"/>
      <c r="B125" s="17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12.5">
      <c r="A126" s="11"/>
      <c r="B126" s="17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12.5">
      <c r="A127" s="11"/>
      <c r="B127" s="17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12.5">
      <c r="A128" s="11"/>
      <c r="B128" s="17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12.5">
      <c r="A129" s="11"/>
      <c r="B129" s="17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12.5">
      <c r="A130" s="11"/>
      <c r="B130" s="17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12.5">
      <c r="A131" s="11"/>
      <c r="B131" s="17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12.5">
      <c r="A132" s="11"/>
      <c r="B132" s="17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12.5">
      <c r="A133" s="11"/>
      <c r="B133" s="17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12.5">
      <c r="A134" s="11"/>
      <c r="B134" s="17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12.5">
      <c r="A135" s="11"/>
      <c r="B135" s="17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12.5">
      <c r="A136" s="11"/>
      <c r="B136" s="17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12.5">
      <c r="A137" s="11"/>
      <c r="B137" s="17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12.5">
      <c r="A138" s="11"/>
      <c r="B138" s="17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12.5">
      <c r="A139" s="11"/>
      <c r="B139" s="17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12.5">
      <c r="A140" s="11"/>
      <c r="B140" s="17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12.5">
      <c r="A141" s="11"/>
      <c r="B141" s="17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12.5">
      <c r="A142" s="11"/>
      <c r="B142" s="17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12.5">
      <c r="A143" s="11"/>
      <c r="B143" s="17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12.5">
      <c r="A144" s="11"/>
      <c r="B144" s="17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2.5">
      <c r="A145" s="11"/>
      <c r="B145" s="17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2.5">
      <c r="A146" s="11"/>
      <c r="B146" s="17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2.5">
      <c r="A147" s="11"/>
      <c r="B147" s="17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2.5">
      <c r="A148" s="11"/>
      <c r="B148" s="17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12.5">
      <c r="A149" s="11"/>
      <c r="B149" s="17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2.5">
      <c r="A150" s="11"/>
      <c r="B150" s="17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2.5">
      <c r="A151" s="11"/>
      <c r="B151" s="17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12.5">
      <c r="A152" s="11"/>
      <c r="B152" s="17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12.5">
      <c r="A153" s="11"/>
      <c r="B153" s="17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12.5">
      <c r="A154" s="11"/>
      <c r="B154" s="17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12.5">
      <c r="A155" s="11"/>
      <c r="B155" s="17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12.5">
      <c r="A156" s="11"/>
      <c r="B156" s="17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12.5">
      <c r="A157" s="11"/>
      <c r="B157" s="17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12.5">
      <c r="A158" s="11"/>
      <c r="B158" s="17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12.5">
      <c r="A159" s="11"/>
      <c r="B159" s="17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12.5">
      <c r="A160" s="11"/>
      <c r="B160" s="17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12.5">
      <c r="A161" s="11"/>
      <c r="B161" s="17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12.5">
      <c r="A162" s="11"/>
      <c r="B162" s="17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12.5">
      <c r="A163" s="11"/>
      <c r="B163" s="17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12.5">
      <c r="A164" s="11"/>
      <c r="B164" s="17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12.5">
      <c r="A165" s="11"/>
      <c r="B165" s="17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12.5">
      <c r="A166" s="11"/>
      <c r="B166" s="17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12.5">
      <c r="A167" s="11"/>
      <c r="B167" s="17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12.5">
      <c r="A168" s="11"/>
      <c r="B168" s="17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12.5">
      <c r="A169" s="11"/>
      <c r="B169" s="17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12.5">
      <c r="A170" s="11"/>
      <c r="B170" s="17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12.5">
      <c r="A171" s="11"/>
      <c r="B171" s="17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12.5">
      <c r="A172" s="11"/>
      <c r="B172" s="17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12.5">
      <c r="A173" s="11"/>
      <c r="B173" s="17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12.5">
      <c r="A174" s="11"/>
      <c r="B174" s="17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12.5">
      <c r="A175" s="11"/>
      <c r="B175" s="17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12.5">
      <c r="A176" s="11"/>
      <c r="B176" s="17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12.5">
      <c r="A177" s="11"/>
      <c r="B177" s="17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12.5">
      <c r="A178" s="11"/>
      <c r="B178" s="17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12.5">
      <c r="A179" s="11"/>
      <c r="B179" s="17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12.5">
      <c r="A180" s="11"/>
      <c r="B180" s="17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12.5">
      <c r="A181" s="11"/>
      <c r="B181" s="17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12.5">
      <c r="A182" s="11"/>
      <c r="B182" s="17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12.5">
      <c r="A183" s="11"/>
      <c r="B183" s="17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12.5">
      <c r="A184" s="11"/>
      <c r="B184" s="17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12.5">
      <c r="A185" s="11"/>
      <c r="B185" s="17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12.5">
      <c r="A186" s="11"/>
      <c r="B186" s="17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12.5">
      <c r="A187" s="11"/>
      <c r="B187" s="17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12.5">
      <c r="A188" s="11"/>
      <c r="B188" s="17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12.5">
      <c r="A189" s="11"/>
      <c r="B189" s="17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12.5">
      <c r="A190" s="11"/>
      <c r="B190" s="17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12.5">
      <c r="A191" s="11"/>
      <c r="B191" s="17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12.5">
      <c r="A192" s="11"/>
      <c r="B192" s="17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12.5">
      <c r="A193" s="11"/>
      <c r="B193" s="17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12.5">
      <c r="A194" s="11"/>
      <c r="B194" s="17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12.5">
      <c r="A195" s="11"/>
      <c r="B195" s="17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12.5">
      <c r="A196" s="11"/>
      <c r="B196" s="17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12.5">
      <c r="A197" s="11"/>
      <c r="B197" s="17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12.5">
      <c r="A198" s="11"/>
      <c r="B198" s="17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12.5">
      <c r="A199" s="11"/>
      <c r="B199" s="17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12.5">
      <c r="A200" s="11"/>
      <c r="B200" s="17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12.5">
      <c r="A201" s="11"/>
      <c r="B201" s="17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ht="12.5">
      <c r="A202" s="11"/>
      <c r="B202" s="17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12.5">
      <c r="A203" s="11"/>
      <c r="B203" s="17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ht="12.5">
      <c r="A204" s="11"/>
      <c r="B204" s="17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12.5">
      <c r="A205" s="11"/>
      <c r="B205" s="17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ht="12.5">
      <c r="A206" s="11"/>
      <c r="B206" s="17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12.5">
      <c r="A207" s="11"/>
      <c r="B207" s="17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ht="12.5">
      <c r="A208" s="11"/>
      <c r="B208" s="17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12.5">
      <c r="A209" s="11"/>
      <c r="B209" s="17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ht="12.5">
      <c r="A210" s="11"/>
      <c r="B210" s="17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12.5">
      <c r="A211" s="11"/>
      <c r="B211" s="17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12.5">
      <c r="A212" s="11"/>
      <c r="B212" s="17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12.5">
      <c r="A213" s="11"/>
      <c r="B213" s="17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ht="12.5">
      <c r="A214" s="11"/>
      <c r="B214" s="17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12.5">
      <c r="A215" s="11"/>
      <c r="B215" s="17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12.5">
      <c r="A216" s="11"/>
      <c r="B216" s="17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12.5">
      <c r="A217" s="11"/>
      <c r="B217" s="17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12.5">
      <c r="A218" s="11"/>
      <c r="B218" s="17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12.5">
      <c r="A219" s="11"/>
      <c r="B219" s="17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12.5">
      <c r="A220" s="11"/>
      <c r="B220" s="17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12.5">
      <c r="A221" s="11"/>
      <c r="B221" s="17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12.5">
      <c r="A222" s="11"/>
      <c r="B222" s="17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12.5">
      <c r="A223" s="11"/>
      <c r="B223" s="17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12.5">
      <c r="A224" s="11"/>
      <c r="B224" s="17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ht="12.5">
      <c r="A225" s="11"/>
      <c r="B225" s="17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ht="12.5">
      <c r="A226" s="11"/>
      <c r="B226" s="17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t="12.5">
      <c r="A227" s="11"/>
      <c r="B227" s="17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t="12.5">
      <c r="A228" s="11"/>
      <c r="B228" s="17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ht="12.5">
      <c r="A229" s="11"/>
      <c r="B229" s="17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ht="12.5">
      <c r="A230" s="11"/>
      <c r="B230" s="17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ht="12.5">
      <c r="A231" s="11"/>
      <c r="B231" s="17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ht="12.5">
      <c r="A232" s="11"/>
      <c r="B232" s="17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ht="12.5">
      <c r="A233" s="11"/>
      <c r="B233" s="17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ht="12.5">
      <c r="A234" s="11"/>
      <c r="B234" s="17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ht="12.5">
      <c r="A235" s="11"/>
      <c r="B235" s="17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ht="12.5">
      <c r="A236" s="11"/>
      <c r="B236" s="17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ht="12.5">
      <c r="A237" s="11"/>
      <c r="B237" s="17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ht="12.5">
      <c r="A238" s="11"/>
      <c r="B238" s="17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ht="12.5">
      <c r="A239" s="11"/>
      <c r="B239" s="17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ht="12.5">
      <c r="A240" s="11"/>
      <c r="B240" s="17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12.5">
      <c r="A241" s="11"/>
      <c r="B241" s="17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ht="12.5">
      <c r="A242" s="11"/>
      <c r="B242" s="17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ht="12.5">
      <c r="A243" s="11"/>
      <c r="B243" s="17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ht="12.5">
      <c r="A244" s="11"/>
      <c r="B244" s="17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ht="12.5">
      <c r="A245" s="11"/>
      <c r="B245" s="17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ht="12.5">
      <c r="A246" s="11"/>
      <c r="B246" s="17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ht="12.5">
      <c r="A247" s="11"/>
      <c r="B247" s="17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ht="12.5">
      <c r="A248" s="11"/>
      <c r="B248" s="17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ht="12.5">
      <c r="A249" s="11"/>
      <c r="B249" s="17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ht="12.5">
      <c r="A250" s="11"/>
      <c r="B250" s="17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ht="12.5">
      <c r="A251" s="11"/>
      <c r="B251" s="17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ht="12.5">
      <c r="A252" s="11"/>
      <c r="B252" s="17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ht="12.5">
      <c r="A253" s="11"/>
      <c r="B253" s="17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ht="12.5">
      <c r="A254" s="11"/>
      <c r="B254" s="17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ht="12.5">
      <c r="A255" s="11"/>
      <c r="B255" s="17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ht="12.5">
      <c r="A256" s="11"/>
      <c r="B256" s="17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ht="12.5">
      <c r="A257" s="11"/>
      <c r="B257" s="17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ht="12.5">
      <c r="A258" s="11"/>
      <c r="B258" s="17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ht="12.5">
      <c r="A259" s="11"/>
      <c r="B259" s="17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ht="12.5">
      <c r="A260" s="11"/>
      <c r="B260" s="17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ht="12.5">
      <c r="A261" s="11"/>
      <c r="B261" s="17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ht="12.5">
      <c r="A262" s="11"/>
      <c r="B262" s="17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ht="12.5">
      <c r="A263" s="11"/>
      <c r="B263" s="17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ht="12.5">
      <c r="A264" s="11"/>
      <c r="B264" s="17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ht="12.5">
      <c r="A265" s="11"/>
      <c r="B265" s="17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ht="12.5">
      <c r="A266" s="11"/>
      <c r="B266" s="17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ht="12.5">
      <c r="A267" s="11"/>
      <c r="B267" s="17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ht="12.5">
      <c r="A268" s="11"/>
      <c r="B268" s="17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ht="12.5">
      <c r="A269" s="11"/>
      <c r="B269" s="17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ht="12.5">
      <c r="A270" s="11"/>
      <c r="B270" s="17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ht="12.5">
      <c r="A271" s="11"/>
      <c r="B271" s="17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ht="12.5">
      <c r="A272" s="11"/>
      <c r="B272" s="17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ht="12.5">
      <c r="A273" s="11"/>
      <c r="B273" s="17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ht="12.5">
      <c r="A274" s="11"/>
      <c r="B274" s="17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ht="12.5">
      <c r="A275" s="11"/>
      <c r="B275" s="17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ht="12.5">
      <c r="A276" s="11"/>
      <c r="B276" s="17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ht="12.5">
      <c r="A277" s="11"/>
      <c r="B277" s="17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ht="12.5">
      <c r="A278" s="11"/>
      <c r="B278" s="17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ht="12.5">
      <c r="A279" s="11"/>
      <c r="B279" s="17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ht="12.5">
      <c r="A280" s="11"/>
      <c r="B280" s="17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ht="12.5">
      <c r="A281" s="11"/>
      <c r="B281" s="17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ht="12.5">
      <c r="A282" s="11"/>
      <c r="B282" s="17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ht="12.5">
      <c r="A283" s="11"/>
      <c r="B283" s="17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ht="12.5">
      <c r="A284" s="11"/>
      <c r="B284" s="17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ht="12.5">
      <c r="A285" s="11"/>
      <c r="B285" s="17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:25" ht="12.5">
      <c r="A286" s="11"/>
      <c r="B286" s="17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ht="12.5">
      <c r="A287" s="11"/>
      <c r="B287" s="17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ht="12.5">
      <c r="A288" s="11"/>
      <c r="B288" s="17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ht="12.5">
      <c r="A289" s="11"/>
      <c r="B289" s="17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ht="12.5">
      <c r="A290" s="11"/>
      <c r="B290" s="17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ht="12.5">
      <c r="A291" s="11"/>
      <c r="B291" s="17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ht="12.5">
      <c r="A292" s="11"/>
      <c r="B292" s="17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ht="12.5">
      <c r="A293" s="11"/>
      <c r="B293" s="17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5" ht="12.5">
      <c r="A294" s="11"/>
      <c r="B294" s="17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ht="12.5">
      <c r="A295" s="11"/>
      <c r="B295" s="17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5" ht="12.5">
      <c r="A296" s="11"/>
      <c r="B296" s="17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:25" ht="12.5">
      <c r="A297" s="11"/>
      <c r="B297" s="17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:25" ht="12.5">
      <c r="A298" s="11"/>
      <c r="B298" s="17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:25" ht="12.5">
      <c r="A299" s="11"/>
      <c r="B299" s="17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:25" ht="12.5">
      <c r="A300" s="11"/>
      <c r="B300" s="17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1:25" ht="12.5">
      <c r="A301" s="11"/>
      <c r="B301" s="17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1:25" ht="12.5">
      <c r="A302" s="11"/>
      <c r="B302" s="17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1:25" ht="12.5">
      <c r="A303" s="11"/>
      <c r="B303" s="17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:25" ht="12.5">
      <c r="A304" s="11"/>
      <c r="B304" s="17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 spans="1:25" ht="12.5">
      <c r="A305" s="11"/>
      <c r="B305" s="17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 spans="1:25" ht="12.5">
      <c r="A306" s="11"/>
      <c r="B306" s="17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 spans="1:25" ht="12.5">
      <c r="A307" s="11"/>
      <c r="B307" s="17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 spans="1:25" ht="12.5">
      <c r="A308" s="11"/>
      <c r="B308" s="17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 spans="1:25" ht="12.5">
      <c r="A309" s="11"/>
      <c r="B309" s="17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 spans="1:25" ht="12.5">
      <c r="A310" s="11"/>
      <c r="B310" s="17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 spans="1:25" ht="12.5">
      <c r="A311" s="11"/>
      <c r="B311" s="17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 spans="1:25" ht="12.5">
      <c r="A312" s="11"/>
      <c r="B312" s="17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 spans="1:25" ht="12.5">
      <c r="A313" s="11"/>
      <c r="B313" s="17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 spans="1:25" ht="12.5">
      <c r="A314" s="11"/>
      <c r="B314" s="17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 spans="1:25" ht="12.5">
      <c r="A315" s="11"/>
      <c r="B315" s="17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 spans="1:25" ht="12.5">
      <c r="A316" s="11"/>
      <c r="B316" s="17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 spans="1:25" ht="12.5">
      <c r="A317" s="11"/>
      <c r="B317" s="17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 spans="1:25" ht="12.5">
      <c r="A318" s="11"/>
      <c r="B318" s="17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 spans="1:25" ht="12.5">
      <c r="A319" s="11"/>
      <c r="B319" s="17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 spans="1:25" ht="12.5">
      <c r="A320" s="11"/>
      <c r="B320" s="17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 spans="1:25" ht="12.5">
      <c r="A321" s="11"/>
      <c r="B321" s="17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 spans="1:25" ht="12.5">
      <c r="A322" s="11"/>
      <c r="B322" s="17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 spans="1:25" ht="12.5">
      <c r="A323" s="11"/>
      <c r="B323" s="17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 spans="1:25" ht="12.5">
      <c r="A324" s="11"/>
      <c r="B324" s="17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 spans="1:25" ht="12.5">
      <c r="A325" s="11"/>
      <c r="B325" s="17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 spans="1:25" ht="12.5">
      <c r="A326" s="11"/>
      <c r="B326" s="17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 spans="1:25" ht="12.5">
      <c r="A327" s="11"/>
      <c r="B327" s="17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 spans="1:25" ht="12.5">
      <c r="A328" s="11"/>
      <c r="B328" s="17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 spans="1:25" ht="12.5">
      <c r="A329" s="11"/>
      <c r="B329" s="17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 spans="1:25" ht="12.5">
      <c r="A330" s="11"/>
      <c r="B330" s="17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 spans="1:25" ht="12.5">
      <c r="A331" s="11"/>
      <c r="B331" s="17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 spans="1:25" ht="12.5">
      <c r="A332" s="11"/>
      <c r="B332" s="17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 spans="1:25" ht="12.5">
      <c r="A333" s="11"/>
      <c r="B333" s="17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 spans="1:25" ht="12.5">
      <c r="A334" s="11"/>
      <c r="B334" s="17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 spans="1:25" ht="12.5">
      <c r="A335" s="11"/>
      <c r="B335" s="17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 spans="1:25" ht="12.5">
      <c r="A336" s="11"/>
      <c r="B336" s="17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 spans="1:25" ht="12.5">
      <c r="A337" s="11"/>
      <c r="B337" s="17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 spans="1:25" ht="12.5">
      <c r="A338" s="11"/>
      <c r="B338" s="17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 spans="1:25" ht="12.5">
      <c r="A339" s="11"/>
      <c r="B339" s="17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 spans="1:25" ht="12.5">
      <c r="A340" s="11"/>
      <c r="B340" s="17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 spans="1:25" ht="12.5">
      <c r="A341" s="11"/>
      <c r="B341" s="17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 spans="1:25" ht="12.5">
      <c r="A342" s="11"/>
      <c r="B342" s="17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 spans="1:25" ht="12.5">
      <c r="A343" s="11"/>
      <c r="B343" s="17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 spans="1:25" ht="12.5">
      <c r="A344" s="11"/>
      <c r="B344" s="17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 spans="1:25" ht="12.5">
      <c r="A345" s="11"/>
      <c r="B345" s="17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 spans="1:25" ht="12.5">
      <c r="A346" s="11"/>
      <c r="B346" s="17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 spans="1:25" ht="12.5">
      <c r="A347" s="11"/>
      <c r="B347" s="17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 spans="1:25" ht="12.5">
      <c r="A348" s="11"/>
      <c r="B348" s="17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 spans="1:25" ht="12.5">
      <c r="A349" s="11"/>
      <c r="B349" s="17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</row>
    <row r="350" spans="1:25" ht="12.5">
      <c r="A350" s="11"/>
      <c r="B350" s="17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 spans="1:25" ht="12.5">
      <c r="A351" s="11"/>
      <c r="B351" s="17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 spans="1:25" ht="12.5">
      <c r="A352" s="11"/>
      <c r="B352" s="17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 spans="1:25" ht="12.5">
      <c r="A353" s="11"/>
      <c r="B353" s="17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 spans="1:25" ht="12.5">
      <c r="A354" s="11"/>
      <c r="B354" s="17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 spans="1:25" ht="12.5">
      <c r="A355" s="11"/>
      <c r="B355" s="17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 spans="1:25" ht="12.5">
      <c r="A356" s="11"/>
      <c r="B356" s="17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 spans="1:25" ht="12.5">
      <c r="A357" s="11"/>
      <c r="B357" s="17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 spans="1:25" ht="12.5">
      <c r="A358" s="11"/>
      <c r="B358" s="17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 spans="1:25" ht="12.5">
      <c r="A359" s="11"/>
      <c r="B359" s="17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 spans="1:25" ht="12.5">
      <c r="A360" s="11"/>
      <c r="B360" s="17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</row>
    <row r="361" spans="1:25" ht="12.5">
      <c r="A361" s="11"/>
      <c r="B361" s="17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</row>
    <row r="362" spans="1:25" ht="12.5">
      <c r="A362" s="11"/>
      <c r="B362" s="17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 spans="1:25" ht="12.5">
      <c r="A363" s="11"/>
      <c r="B363" s="17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</row>
    <row r="364" spans="1:25" ht="12.5">
      <c r="A364" s="11"/>
      <c r="B364" s="17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 spans="1:25" ht="12.5">
      <c r="A365" s="11"/>
      <c r="B365" s="17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 spans="1:25" ht="12.5">
      <c r="A366" s="11"/>
      <c r="B366" s="17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 spans="1:25" ht="12.5">
      <c r="A367" s="11"/>
      <c r="B367" s="17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</row>
    <row r="368" spans="1:25" ht="12.5">
      <c r="A368" s="11"/>
      <c r="B368" s="17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 spans="1:25" ht="12.5">
      <c r="A369" s="11"/>
      <c r="B369" s="17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 spans="1:25" ht="12.5">
      <c r="A370" s="11"/>
      <c r="B370" s="17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 spans="1:25" ht="12.5">
      <c r="A371" s="11"/>
      <c r="B371" s="17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 spans="1:25" ht="12.5">
      <c r="A372" s="11"/>
      <c r="B372" s="17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 spans="1:25" ht="12.5">
      <c r="A373" s="11"/>
      <c r="B373" s="17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 spans="1:25" ht="12.5">
      <c r="A374" s="11"/>
      <c r="B374" s="17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 spans="1:25" ht="12.5">
      <c r="A375" s="11"/>
      <c r="B375" s="17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 spans="1:25" ht="12.5">
      <c r="A376" s="11"/>
      <c r="B376" s="17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 spans="1:25" ht="12.5">
      <c r="A377" s="11"/>
      <c r="B377" s="17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 spans="1:25" ht="12.5">
      <c r="A378" s="11"/>
      <c r="B378" s="17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 spans="1:25" ht="12.5">
      <c r="A379" s="11"/>
      <c r="B379" s="17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 spans="1:25" ht="12.5">
      <c r="A380" s="11"/>
      <c r="B380" s="17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 spans="1:25" ht="12.5">
      <c r="A381" s="11"/>
      <c r="B381" s="17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 spans="1:25" ht="12.5">
      <c r="A382" s="11"/>
      <c r="B382" s="17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 spans="1:25" ht="12.5">
      <c r="A383" s="11"/>
      <c r="B383" s="17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 spans="1:25" ht="12.5">
      <c r="A384" s="11"/>
      <c r="B384" s="17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 spans="1:25" ht="12.5">
      <c r="A385" s="11"/>
      <c r="B385" s="17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 spans="1:25" ht="12.5">
      <c r="A386" s="11"/>
      <c r="B386" s="17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 spans="1:25" ht="12.5">
      <c r="A387" s="11"/>
      <c r="B387" s="17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 spans="1:25" ht="12.5">
      <c r="A388" s="11"/>
      <c r="B388" s="17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 spans="1:25" ht="12.5">
      <c r="A389" s="11"/>
      <c r="B389" s="17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 spans="1:25" ht="12.5">
      <c r="A390" s="11"/>
      <c r="B390" s="17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 spans="1:25" ht="12.5">
      <c r="A391" s="11"/>
      <c r="B391" s="17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 spans="1:25" ht="12.5">
      <c r="A392" s="11"/>
      <c r="B392" s="17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 spans="1:25" ht="12.5">
      <c r="A393" s="11"/>
      <c r="B393" s="17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 spans="1:25" ht="12.5">
      <c r="A394" s="11"/>
      <c r="B394" s="17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 spans="1:25" ht="12.5">
      <c r="A395" s="11"/>
      <c r="B395" s="17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 spans="1:25" ht="12.5">
      <c r="A396" s="11"/>
      <c r="B396" s="17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 spans="1:25" ht="12.5">
      <c r="A397" s="11"/>
      <c r="B397" s="17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 spans="1:25" ht="12.5">
      <c r="A398" s="11"/>
      <c r="B398" s="17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 spans="1:25" ht="12.5">
      <c r="A399" s="11"/>
      <c r="B399" s="17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 spans="1:25" ht="12.5">
      <c r="A400" s="11"/>
      <c r="B400" s="17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 spans="1:25" ht="12.5">
      <c r="A401" s="11"/>
      <c r="B401" s="17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 spans="1:25" ht="12.5">
      <c r="A402" s="11"/>
      <c r="B402" s="17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 spans="1:25" ht="12.5">
      <c r="A403" s="11"/>
      <c r="B403" s="17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 spans="1:25" ht="12.5">
      <c r="A404" s="11"/>
      <c r="B404" s="17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 spans="1:25" ht="12.5">
      <c r="A405" s="11"/>
      <c r="B405" s="17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 spans="1:25" ht="12.5">
      <c r="A406" s="11"/>
      <c r="B406" s="17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 spans="1:25" ht="12.5">
      <c r="A407" s="11"/>
      <c r="B407" s="17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 spans="1:25" ht="12.5">
      <c r="A408" s="11"/>
      <c r="B408" s="17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 spans="1:25" ht="12.5">
      <c r="A409" s="11"/>
      <c r="B409" s="17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 spans="1:25" ht="12.5">
      <c r="A410" s="11"/>
      <c r="B410" s="17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 spans="1:25" ht="12.5">
      <c r="A411" s="11"/>
      <c r="B411" s="17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 spans="1:25" ht="12.5">
      <c r="A412" s="11"/>
      <c r="B412" s="17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 spans="1:25" ht="12.5">
      <c r="A413" s="11"/>
      <c r="B413" s="17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 spans="1:25" ht="12.5">
      <c r="A414" s="11"/>
      <c r="B414" s="17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 spans="1:25" ht="12.5">
      <c r="A415" s="11"/>
      <c r="B415" s="17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 spans="1:25" ht="12.5">
      <c r="A416" s="11"/>
      <c r="B416" s="17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 spans="1:25" ht="12.5">
      <c r="A417" s="11"/>
      <c r="B417" s="17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 spans="1:25" ht="12.5">
      <c r="A418" s="11"/>
      <c r="B418" s="17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 spans="1:25" ht="12.5">
      <c r="A419" s="11"/>
      <c r="B419" s="17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 spans="1:25" ht="12.5">
      <c r="A420" s="11"/>
      <c r="B420" s="17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 spans="1:25" ht="12.5">
      <c r="A421" s="11"/>
      <c r="B421" s="17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 spans="1:25" ht="12.5">
      <c r="A422" s="11"/>
      <c r="B422" s="17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 spans="1:25" ht="12.5">
      <c r="A423" s="11"/>
      <c r="B423" s="17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 spans="1:25" ht="12.5">
      <c r="A424" s="11"/>
      <c r="B424" s="17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 spans="1:25" ht="12.5">
      <c r="A425" s="11"/>
      <c r="B425" s="17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 spans="1:25" ht="12.5">
      <c r="A426" s="11"/>
      <c r="B426" s="17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 spans="1:25" ht="12.5">
      <c r="A427" s="11"/>
      <c r="B427" s="17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 spans="1:25" ht="12.5">
      <c r="A428" s="11"/>
      <c r="B428" s="17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 spans="1:25" ht="12.5">
      <c r="A429" s="11"/>
      <c r="B429" s="17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 spans="1:25" ht="12.5">
      <c r="A430" s="11"/>
      <c r="B430" s="17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 spans="1:25" ht="12.5">
      <c r="A431" s="11"/>
      <c r="B431" s="17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 spans="1:25" ht="12.5">
      <c r="A432" s="11"/>
      <c r="B432" s="17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 spans="1:25" ht="12.5">
      <c r="A433" s="11"/>
      <c r="B433" s="17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 spans="1:25" ht="12.5">
      <c r="A434" s="11"/>
      <c r="B434" s="17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 spans="1:25" ht="12.5">
      <c r="A435" s="11"/>
      <c r="B435" s="17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 spans="1:25" ht="12.5">
      <c r="A436" s="11"/>
      <c r="B436" s="17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 spans="1:25" ht="12.5">
      <c r="A437" s="11"/>
      <c r="B437" s="17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 spans="1:25" ht="12.5">
      <c r="A438" s="11"/>
      <c r="B438" s="17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 spans="1:25" ht="12.5">
      <c r="A439" s="11"/>
      <c r="B439" s="17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 spans="1:25" ht="12.5">
      <c r="A440" s="11"/>
      <c r="B440" s="17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 spans="1:25" ht="12.5">
      <c r="A441" s="11"/>
      <c r="B441" s="17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 spans="1:25" ht="12.5">
      <c r="A442" s="11"/>
      <c r="B442" s="17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 spans="1:25" ht="12.5">
      <c r="A443" s="11"/>
      <c r="B443" s="17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 spans="1:25" ht="12.5">
      <c r="A444" s="11"/>
      <c r="B444" s="17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 spans="1:25" ht="12.5">
      <c r="A445" s="11"/>
      <c r="B445" s="17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 spans="1:25" ht="12.5">
      <c r="A446" s="11"/>
      <c r="B446" s="17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 spans="1:25" ht="12.5">
      <c r="A447" s="11"/>
      <c r="B447" s="17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 spans="1:25" ht="12.5">
      <c r="A448" s="11"/>
      <c r="B448" s="17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 spans="1:25" ht="12.5">
      <c r="A449" s="11"/>
      <c r="B449" s="17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 spans="1:25" ht="12.5">
      <c r="A450" s="11"/>
      <c r="B450" s="17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 spans="1:25" ht="12.5">
      <c r="A451" s="11"/>
      <c r="B451" s="17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 spans="1:25" ht="12.5">
      <c r="A452" s="11"/>
      <c r="B452" s="17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 spans="1:25" ht="12.5">
      <c r="A453" s="11"/>
      <c r="B453" s="17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 spans="1:25" ht="12.5">
      <c r="A454" s="11"/>
      <c r="B454" s="17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 spans="1:25" ht="12.5">
      <c r="A455" s="11"/>
      <c r="B455" s="17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 spans="1:25" ht="12.5">
      <c r="A456" s="11"/>
      <c r="B456" s="17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 spans="1:25" ht="12.5">
      <c r="A457" s="11"/>
      <c r="B457" s="17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 spans="1:25" ht="12.5">
      <c r="A458" s="11"/>
      <c r="B458" s="17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 spans="1:25" ht="12.5">
      <c r="A459" s="11"/>
      <c r="B459" s="17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 spans="1:25" ht="12.5">
      <c r="A460" s="11"/>
      <c r="B460" s="17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 spans="1:25" ht="12.5">
      <c r="A461" s="11"/>
      <c r="B461" s="17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 spans="1:25" ht="12.5">
      <c r="A462" s="11"/>
      <c r="B462" s="17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 spans="1:25" ht="12.5">
      <c r="A463" s="11"/>
      <c r="B463" s="17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 spans="1:25" ht="12.5">
      <c r="A464" s="11"/>
      <c r="B464" s="17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 spans="1:25" ht="12.5">
      <c r="A465" s="11"/>
      <c r="B465" s="17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 spans="1:25" ht="12.5">
      <c r="A466" s="11"/>
      <c r="B466" s="17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 spans="1:25" ht="12.5">
      <c r="A467" s="11"/>
      <c r="B467" s="17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 spans="1:25" ht="12.5">
      <c r="A468" s="11"/>
      <c r="B468" s="17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 spans="1:25" ht="12.5">
      <c r="A469" s="11"/>
      <c r="B469" s="17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 spans="1:25" ht="12.5">
      <c r="A470" s="11"/>
      <c r="B470" s="17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 spans="1:25" ht="12.5">
      <c r="A471" s="11"/>
      <c r="B471" s="17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 spans="1:25" ht="12.5">
      <c r="A472" s="11"/>
      <c r="B472" s="17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 spans="1:25" ht="12.5">
      <c r="A473" s="11"/>
      <c r="B473" s="17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 spans="1:25" ht="12.5">
      <c r="A474" s="11"/>
      <c r="B474" s="17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 spans="1:25" ht="12.5">
      <c r="A475" s="11"/>
      <c r="B475" s="17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 spans="1:25" ht="12.5">
      <c r="A476" s="11"/>
      <c r="B476" s="17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 spans="1:25" ht="12.5">
      <c r="A477" s="11"/>
      <c r="B477" s="17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 spans="1:25" ht="12.5">
      <c r="A478" s="11"/>
      <c r="B478" s="17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 spans="1:25" ht="12.5">
      <c r="A479" s="11"/>
      <c r="B479" s="17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 spans="1:25" ht="12.5">
      <c r="A480" s="11"/>
      <c r="B480" s="17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 spans="1:25" ht="12.5">
      <c r="A481" s="11"/>
      <c r="B481" s="17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 spans="1:25" ht="12.5">
      <c r="A482" s="11"/>
      <c r="B482" s="17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 spans="1:25" ht="12.5">
      <c r="A483" s="11"/>
      <c r="B483" s="17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 spans="1:25" ht="12.5">
      <c r="A484" s="11"/>
      <c r="B484" s="17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 spans="1:25" ht="12.5">
      <c r="A485" s="11"/>
      <c r="B485" s="17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 spans="1:25" ht="12.5">
      <c r="A486" s="11"/>
      <c r="B486" s="17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 spans="1:25" ht="12.5">
      <c r="A487" s="11"/>
      <c r="B487" s="17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 spans="1:25" ht="12.5">
      <c r="A488" s="11"/>
      <c r="B488" s="17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 spans="1:25" ht="12.5">
      <c r="A489" s="11"/>
      <c r="B489" s="17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 spans="1:25" ht="12.5">
      <c r="A490" s="11"/>
      <c r="B490" s="17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 spans="1:25" ht="12.5">
      <c r="A491" s="11"/>
      <c r="B491" s="17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 spans="1:25" ht="12.5">
      <c r="A492" s="11"/>
      <c r="B492" s="17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 spans="1:25" ht="12.5">
      <c r="A493" s="11"/>
      <c r="B493" s="17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 spans="1:25" ht="12.5">
      <c r="A494" s="11"/>
      <c r="B494" s="17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 spans="1:25" ht="12.5">
      <c r="A495" s="11"/>
      <c r="B495" s="17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 spans="1:25" ht="12.5">
      <c r="A496" s="11"/>
      <c r="B496" s="17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 spans="1:25" ht="12.5">
      <c r="A497" s="11"/>
      <c r="B497" s="17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 spans="1:25" ht="12.5">
      <c r="A498" s="11"/>
      <c r="B498" s="17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 spans="1:25" ht="12.5">
      <c r="A499" s="11"/>
      <c r="B499" s="17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 spans="1:25" ht="12.5">
      <c r="A500" s="11"/>
      <c r="B500" s="17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 spans="1:25" ht="12.5">
      <c r="A501" s="11"/>
      <c r="B501" s="17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 spans="1:25" ht="12.5">
      <c r="A502" s="11"/>
      <c r="B502" s="17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 spans="1:25" ht="12.5">
      <c r="A503" s="11"/>
      <c r="B503" s="17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 spans="1:25" ht="12.5">
      <c r="A504" s="11"/>
      <c r="B504" s="17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 spans="1:25" ht="12.5">
      <c r="A505" s="11"/>
      <c r="B505" s="17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 spans="1:25" ht="12.5">
      <c r="A506" s="11"/>
      <c r="B506" s="17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 spans="1:25" ht="12.5">
      <c r="A507" s="11"/>
      <c r="B507" s="17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 spans="1:25" ht="12.5">
      <c r="A508" s="11"/>
      <c r="B508" s="17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 spans="1:25" ht="12.5">
      <c r="A509" s="11"/>
      <c r="B509" s="17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 spans="1:25" ht="12.5">
      <c r="A510" s="11"/>
      <c r="B510" s="17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 spans="1:25" ht="12.5">
      <c r="A511" s="11"/>
      <c r="B511" s="17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 spans="1:25" ht="12.5">
      <c r="A512" s="11"/>
      <c r="B512" s="17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 spans="1:25" ht="12.5">
      <c r="A513" s="11"/>
      <c r="B513" s="17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 spans="1:25" ht="12.5">
      <c r="A514" s="11"/>
      <c r="B514" s="17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 spans="1:25" ht="12.5">
      <c r="A515" s="11"/>
      <c r="B515" s="17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 spans="1:25" ht="12.5">
      <c r="A516" s="11"/>
      <c r="B516" s="17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 spans="1:25" ht="12.5">
      <c r="A517" s="11"/>
      <c r="B517" s="17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 spans="1:25" ht="12.5">
      <c r="A518" s="11"/>
      <c r="B518" s="17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 spans="1:25" ht="12.5">
      <c r="A519" s="11"/>
      <c r="B519" s="17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 spans="1:25" ht="12.5">
      <c r="A520" s="11"/>
      <c r="B520" s="17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 spans="1:25" ht="12.5">
      <c r="A521" s="11"/>
      <c r="B521" s="17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 spans="1:25" ht="12.5">
      <c r="A522" s="11"/>
      <c r="B522" s="17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 spans="1:25" ht="12.5">
      <c r="A523" s="11"/>
      <c r="B523" s="17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1:25" ht="12.5">
      <c r="A524" s="11"/>
      <c r="B524" s="17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 spans="1:25" ht="12.5">
      <c r="A525" s="11"/>
      <c r="B525" s="17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 spans="1:25" ht="12.5">
      <c r="A526" s="11"/>
      <c r="B526" s="17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 spans="1:25" ht="12.5">
      <c r="A527" s="11"/>
      <c r="B527" s="17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 spans="1:25" ht="12.5">
      <c r="A528" s="11"/>
      <c r="B528" s="17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 spans="1:25" ht="12.5">
      <c r="A529" s="11"/>
      <c r="B529" s="17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 spans="1:25" ht="12.5">
      <c r="A530" s="11"/>
      <c r="B530" s="17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 spans="1:25" ht="12.5">
      <c r="A531" s="11"/>
      <c r="B531" s="17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 spans="1:25" ht="12.5">
      <c r="A532" s="11"/>
      <c r="B532" s="17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 spans="1:25" ht="12.5">
      <c r="A533" s="11"/>
      <c r="B533" s="17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 spans="1:25" ht="12.5">
      <c r="A534" s="11"/>
      <c r="B534" s="17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 spans="1:25" ht="12.5">
      <c r="A535" s="11"/>
      <c r="B535" s="17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 spans="1:25" ht="12.5">
      <c r="A536" s="11"/>
      <c r="B536" s="17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 spans="1:25" ht="12.5">
      <c r="A537" s="11"/>
      <c r="B537" s="17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 spans="1:25" ht="12.5">
      <c r="A538" s="11"/>
      <c r="B538" s="17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</row>
    <row r="539" spans="1:25" ht="12.5">
      <c r="A539" s="11"/>
      <c r="B539" s="17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</row>
    <row r="540" spans="1:25" ht="12.5">
      <c r="A540" s="11"/>
      <c r="B540" s="17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</row>
    <row r="541" spans="1:25" ht="12.5">
      <c r="A541" s="11"/>
      <c r="B541" s="17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</row>
    <row r="542" spans="1:25" ht="12.5">
      <c r="A542" s="11"/>
      <c r="B542" s="17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</row>
    <row r="543" spans="1:25" ht="12.5">
      <c r="A543" s="11"/>
      <c r="B543" s="17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</row>
    <row r="544" spans="1:25" ht="12.5">
      <c r="A544" s="11"/>
      <c r="B544" s="17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</row>
    <row r="545" spans="1:25" ht="12.5">
      <c r="A545" s="11"/>
      <c r="B545" s="17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</row>
    <row r="546" spans="1:25" ht="12.5">
      <c r="A546" s="11"/>
      <c r="B546" s="17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</row>
    <row r="547" spans="1:25" ht="12.5">
      <c r="A547" s="11"/>
      <c r="B547" s="17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</row>
    <row r="548" spans="1:25" ht="12.5">
      <c r="A548" s="11"/>
      <c r="B548" s="17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</row>
    <row r="549" spans="1:25" ht="12.5">
      <c r="A549" s="11"/>
      <c r="B549" s="17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</row>
    <row r="550" spans="1:25" ht="12.5">
      <c r="A550" s="11"/>
      <c r="B550" s="17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</row>
    <row r="551" spans="1:25" ht="12.5">
      <c r="A551" s="11"/>
      <c r="B551" s="17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</row>
    <row r="552" spans="1:25" ht="12.5">
      <c r="A552" s="11"/>
      <c r="B552" s="17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</row>
    <row r="553" spans="1:25" ht="12.5">
      <c r="A553" s="11"/>
      <c r="B553" s="17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</row>
    <row r="554" spans="1:25" ht="12.5">
      <c r="A554" s="11"/>
      <c r="B554" s="17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</row>
    <row r="555" spans="1:25" ht="12.5">
      <c r="A555" s="11"/>
      <c r="B555" s="17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</row>
    <row r="556" spans="1:25" ht="12.5">
      <c r="A556" s="11"/>
      <c r="B556" s="17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</row>
    <row r="557" spans="1:25" ht="12.5">
      <c r="A557" s="11"/>
      <c r="B557" s="17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</row>
    <row r="558" spans="1:25" ht="12.5">
      <c r="A558" s="11"/>
      <c r="B558" s="17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</row>
    <row r="559" spans="1:25" ht="12.5">
      <c r="A559" s="11"/>
      <c r="B559" s="17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</row>
    <row r="560" spans="1:25" ht="12.5">
      <c r="A560" s="11"/>
      <c r="B560" s="17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</row>
    <row r="561" spans="1:25" ht="12.5">
      <c r="A561" s="11"/>
      <c r="B561" s="17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</row>
    <row r="562" spans="1:25" ht="12.5">
      <c r="A562" s="11"/>
      <c r="B562" s="17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</row>
    <row r="563" spans="1:25" ht="12.5">
      <c r="A563" s="11"/>
      <c r="B563" s="17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</row>
    <row r="564" spans="1:25" ht="12.5">
      <c r="A564" s="11"/>
      <c r="B564" s="17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</row>
    <row r="565" spans="1:25" ht="12.5">
      <c r="A565" s="11"/>
      <c r="B565" s="17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</row>
    <row r="566" spans="1:25" ht="12.5">
      <c r="A566" s="11"/>
      <c r="B566" s="17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</row>
    <row r="567" spans="1:25" ht="12.5">
      <c r="A567" s="11"/>
      <c r="B567" s="17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</row>
    <row r="568" spans="1:25" ht="12.5">
      <c r="A568" s="11"/>
      <c r="B568" s="17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</row>
    <row r="569" spans="1:25" ht="12.5">
      <c r="A569" s="11"/>
      <c r="B569" s="17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</row>
    <row r="570" spans="1:25" ht="12.5">
      <c r="A570" s="11"/>
      <c r="B570" s="17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</row>
    <row r="571" spans="1:25" ht="12.5">
      <c r="A571" s="11"/>
      <c r="B571" s="17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</row>
    <row r="572" spans="1:25" ht="12.5">
      <c r="A572" s="11"/>
      <c r="B572" s="17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</row>
    <row r="573" spans="1:25" ht="12.5">
      <c r="A573" s="11"/>
      <c r="B573" s="17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</row>
    <row r="574" spans="1:25" ht="12.5">
      <c r="A574" s="11"/>
      <c r="B574" s="17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</row>
    <row r="575" spans="1:25" ht="12.5">
      <c r="A575" s="11"/>
      <c r="B575" s="17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</row>
    <row r="576" spans="1:25" ht="12.5">
      <c r="A576" s="11"/>
      <c r="B576" s="17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</row>
    <row r="577" spans="1:25" ht="12.5">
      <c r="A577" s="11"/>
      <c r="B577" s="17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</row>
    <row r="578" spans="1:25" ht="12.5">
      <c r="A578" s="11"/>
      <c r="B578" s="17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</row>
    <row r="579" spans="1:25" ht="12.5">
      <c r="A579" s="11"/>
      <c r="B579" s="17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</row>
    <row r="580" spans="1:25" ht="12.5">
      <c r="A580" s="11"/>
      <c r="B580" s="17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</row>
    <row r="581" spans="1:25" ht="12.5">
      <c r="A581" s="11"/>
      <c r="B581" s="17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</row>
    <row r="582" spans="1:25" ht="12.5">
      <c r="A582" s="11"/>
      <c r="B582" s="17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</row>
    <row r="583" spans="1:25" ht="12.5">
      <c r="A583" s="11"/>
      <c r="B583" s="17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</row>
    <row r="584" spans="1:25" ht="12.5">
      <c r="A584" s="11"/>
      <c r="B584" s="17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</row>
    <row r="585" spans="1:25" ht="12.5">
      <c r="A585" s="11"/>
      <c r="B585" s="17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</row>
    <row r="586" spans="1:25" ht="12.5">
      <c r="A586" s="11"/>
      <c r="B586" s="17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</row>
    <row r="587" spans="1:25" ht="12.5">
      <c r="A587" s="11"/>
      <c r="B587" s="17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</row>
    <row r="588" spans="1:25" ht="12.5">
      <c r="A588" s="11"/>
      <c r="B588" s="17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</row>
    <row r="589" spans="1:25" ht="12.5">
      <c r="A589" s="11"/>
      <c r="B589" s="17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</row>
    <row r="590" spans="1:25" ht="12.5">
      <c r="A590" s="11"/>
      <c r="B590" s="17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</row>
    <row r="591" spans="1:25" ht="12.5">
      <c r="A591" s="11"/>
      <c r="B591" s="17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</row>
    <row r="592" spans="1:25" ht="12.5">
      <c r="A592" s="11"/>
      <c r="B592" s="17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</row>
    <row r="593" spans="1:25" ht="12.5">
      <c r="A593" s="11"/>
      <c r="B593" s="17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</row>
    <row r="594" spans="1:25" ht="12.5">
      <c r="A594" s="11"/>
      <c r="B594" s="17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</row>
    <row r="595" spans="1:25" ht="12.5">
      <c r="A595" s="11"/>
      <c r="B595" s="17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</row>
    <row r="596" spans="1:25" ht="12.5">
      <c r="A596" s="11"/>
      <c r="B596" s="17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</row>
    <row r="597" spans="1:25" ht="12.5">
      <c r="A597" s="11"/>
      <c r="B597" s="17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</row>
    <row r="598" spans="1:25" ht="12.5">
      <c r="A598" s="11"/>
      <c r="B598" s="17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</row>
    <row r="599" spans="1:25" ht="12.5">
      <c r="A599" s="11"/>
      <c r="B599" s="17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</row>
    <row r="600" spans="1:25" ht="12.5">
      <c r="A600" s="11"/>
      <c r="B600" s="17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</row>
    <row r="601" spans="1:25" ht="12.5">
      <c r="A601" s="11"/>
      <c r="B601" s="17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</row>
    <row r="602" spans="1:25" ht="12.5">
      <c r="A602" s="11"/>
      <c r="B602" s="17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</row>
    <row r="603" spans="1:25" ht="12.5">
      <c r="A603" s="11"/>
      <c r="B603" s="17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</row>
    <row r="604" spans="1:25" ht="12.5">
      <c r="A604" s="11"/>
      <c r="B604" s="17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</row>
    <row r="605" spans="1:25" ht="12.5">
      <c r="A605" s="11"/>
      <c r="B605" s="17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</row>
    <row r="606" spans="1:25" ht="12.5">
      <c r="A606" s="11"/>
      <c r="B606" s="17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</row>
    <row r="607" spans="1:25" ht="12.5">
      <c r="A607" s="11"/>
      <c r="B607" s="17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</row>
    <row r="608" spans="1:25" ht="12.5">
      <c r="A608" s="11"/>
      <c r="B608" s="17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</row>
    <row r="609" spans="1:25" ht="12.5">
      <c r="A609" s="11"/>
      <c r="B609" s="17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</row>
    <row r="610" spans="1:25" ht="12.5">
      <c r="A610" s="11"/>
      <c r="B610" s="17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</row>
    <row r="611" spans="1:25" ht="12.5">
      <c r="A611" s="11"/>
      <c r="B611" s="17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</row>
    <row r="612" spans="1:25" ht="12.5">
      <c r="A612" s="11"/>
      <c r="B612" s="17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</row>
    <row r="613" spans="1:25" ht="12.5">
      <c r="A613" s="11"/>
      <c r="B613" s="17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</row>
    <row r="614" spans="1:25" ht="12.5">
      <c r="A614" s="11"/>
      <c r="B614" s="17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</row>
    <row r="615" spans="1:25" ht="12.5">
      <c r="A615" s="11"/>
      <c r="B615" s="17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</row>
    <row r="616" spans="1:25" ht="12.5">
      <c r="A616" s="11"/>
      <c r="B616" s="17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</row>
    <row r="617" spans="1:25" ht="12.5">
      <c r="A617" s="11"/>
      <c r="B617" s="17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</row>
    <row r="618" spans="1:25" ht="12.5">
      <c r="A618" s="11"/>
      <c r="B618" s="17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</row>
    <row r="619" spans="1:25" ht="12.5">
      <c r="A619" s="11"/>
      <c r="B619" s="17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</row>
    <row r="620" spans="1:25" ht="12.5">
      <c r="A620" s="11"/>
      <c r="B620" s="17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</row>
    <row r="621" spans="1:25" ht="12.5">
      <c r="A621" s="11"/>
      <c r="B621" s="17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</row>
    <row r="622" spans="1:25" ht="12.5">
      <c r="A622" s="11"/>
      <c r="B622" s="17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</row>
    <row r="623" spans="1:25" ht="12.5">
      <c r="A623" s="11"/>
      <c r="B623" s="17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</row>
    <row r="624" spans="1:25" ht="12.5">
      <c r="A624" s="11"/>
      <c r="B624" s="17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</row>
    <row r="625" spans="1:25" ht="12.5">
      <c r="A625" s="11"/>
      <c r="B625" s="17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</row>
    <row r="626" spans="1:25" ht="12.5">
      <c r="A626" s="11"/>
      <c r="B626" s="17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</row>
    <row r="627" spans="1:25" ht="12.5">
      <c r="A627" s="11"/>
      <c r="B627" s="17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</row>
    <row r="628" spans="1:25" ht="12.5">
      <c r="A628" s="11"/>
      <c r="B628" s="17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</row>
    <row r="629" spans="1:25" ht="12.5">
      <c r="A629" s="11"/>
      <c r="B629" s="17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</row>
    <row r="630" spans="1:25" ht="12.5">
      <c r="A630" s="11"/>
      <c r="B630" s="17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</row>
    <row r="631" spans="1:25" ht="12.5">
      <c r="A631" s="11"/>
      <c r="B631" s="17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</row>
    <row r="632" spans="1:25" ht="12.5">
      <c r="A632" s="11"/>
      <c r="B632" s="17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</row>
    <row r="633" spans="1:25" ht="12.5">
      <c r="A633" s="11"/>
      <c r="B633" s="17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</row>
    <row r="634" spans="1:25" ht="12.5">
      <c r="A634" s="11"/>
      <c r="B634" s="17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</row>
    <row r="635" spans="1:25" ht="12.5">
      <c r="A635" s="11"/>
      <c r="B635" s="17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</row>
    <row r="636" spans="1:25" ht="12.5">
      <c r="A636" s="11"/>
      <c r="B636" s="17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</row>
    <row r="637" spans="1:25" ht="12.5">
      <c r="A637" s="11"/>
      <c r="B637" s="17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</row>
    <row r="638" spans="1:25" ht="12.5">
      <c r="A638" s="11"/>
      <c r="B638" s="17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</row>
    <row r="639" spans="1:25" ht="12.5">
      <c r="A639" s="11"/>
      <c r="B639" s="17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</row>
    <row r="640" spans="1:25" ht="12.5">
      <c r="A640" s="11"/>
      <c r="B640" s="17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</row>
    <row r="641" spans="1:25" ht="12.5">
      <c r="A641" s="11"/>
      <c r="B641" s="17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</row>
    <row r="642" spans="1:25" ht="12.5">
      <c r="A642" s="11"/>
      <c r="B642" s="17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</row>
    <row r="643" spans="1:25" ht="12.5">
      <c r="A643" s="11"/>
      <c r="B643" s="17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</row>
    <row r="644" spans="1:25" ht="12.5">
      <c r="A644" s="11"/>
      <c r="B644" s="17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</row>
    <row r="645" spans="1:25" ht="12.5">
      <c r="A645" s="11"/>
      <c r="B645" s="17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</row>
    <row r="646" spans="1:25" ht="12.5">
      <c r="A646" s="11"/>
      <c r="B646" s="17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</row>
    <row r="647" spans="1:25" ht="12.5">
      <c r="A647" s="11"/>
      <c r="B647" s="17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</row>
    <row r="648" spans="1:25" ht="12.5">
      <c r="A648" s="11"/>
      <c r="B648" s="17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</row>
    <row r="649" spans="1:25" ht="12.5">
      <c r="A649" s="11"/>
      <c r="B649" s="17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</row>
    <row r="650" spans="1:25" ht="12.5">
      <c r="A650" s="11"/>
      <c r="B650" s="17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</row>
    <row r="651" spans="1:25" ht="12.5">
      <c r="A651" s="11"/>
      <c r="B651" s="17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</row>
    <row r="652" spans="1:25" ht="12.5">
      <c r="A652" s="11"/>
      <c r="B652" s="17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</row>
    <row r="653" spans="1:25" ht="12.5">
      <c r="A653" s="11"/>
      <c r="B653" s="17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</row>
    <row r="654" spans="1:25" ht="12.5">
      <c r="A654" s="11"/>
      <c r="B654" s="17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</row>
    <row r="655" spans="1:25" ht="12.5">
      <c r="A655" s="11"/>
      <c r="B655" s="17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</row>
    <row r="656" spans="1:25" ht="12.5">
      <c r="A656" s="11"/>
      <c r="B656" s="17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</row>
    <row r="657" spans="1:25" ht="12.5">
      <c r="A657" s="11"/>
      <c r="B657" s="17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</row>
    <row r="658" spans="1:25" ht="12.5">
      <c r="A658" s="11"/>
      <c r="B658" s="17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</row>
    <row r="659" spans="1:25" ht="12.5">
      <c r="A659" s="11"/>
      <c r="B659" s="17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</row>
    <row r="660" spans="1:25" ht="12.5">
      <c r="A660" s="11"/>
      <c r="B660" s="17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</row>
    <row r="661" spans="1:25" ht="12.5">
      <c r="A661" s="11"/>
      <c r="B661" s="17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</row>
    <row r="662" spans="1:25" ht="12.5">
      <c r="A662" s="11"/>
      <c r="B662" s="17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</row>
    <row r="663" spans="1:25" ht="12.5">
      <c r="A663" s="11"/>
      <c r="B663" s="17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</row>
    <row r="664" spans="1:25" ht="12.5">
      <c r="A664" s="11"/>
      <c r="B664" s="17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</row>
    <row r="665" spans="1:25" ht="12.5">
      <c r="A665" s="11"/>
      <c r="B665" s="17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</row>
    <row r="666" spans="1:25" ht="12.5">
      <c r="A666" s="11"/>
      <c r="B666" s="17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</row>
    <row r="667" spans="1:25" ht="12.5">
      <c r="A667" s="11"/>
      <c r="B667" s="17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</row>
    <row r="668" spans="1:25" ht="12.5">
      <c r="A668" s="11"/>
      <c r="B668" s="17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</row>
    <row r="669" spans="1:25" ht="12.5">
      <c r="A669" s="11"/>
      <c r="B669" s="17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</row>
    <row r="670" spans="1:25" ht="12.5">
      <c r="A670" s="11"/>
      <c r="B670" s="17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</row>
    <row r="671" spans="1:25" ht="12.5">
      <c r="A671" s="11"/>
      <c r="B671" s="17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</row>
    <row r="672" spans="1:25" ht="12.5">
      <c r="A672" s="11"/>
      <c r="B672" s="17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</row>
    <row r="673" spans="1:25" ht="12.5">
      <c r="A673" s="11"/>
      <c r="B673" s="17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</row>
    <row r="674" spans="1:25" ht="12.5">
      <c r="A674" s="11"/>
      <c r="B674" s="17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</row>
    <row r="675" spans="1:25" ht="12.5">
      <c r="A675" s="11"/>
      <c r="B675" s="17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</row>
    <row r="676" spans="1:25" ht="12.5">
      <c r="A676" s="11"/>
      <c r="B676" s="17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</row>
    <row r="677" spans="1:25" ht="12.5">
      <c r="A677" s="11"/>
      <c r="B677" s="17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</row>
    <row r="678" spans="1:25" ht="12.5">
      <c r="A678" s="11"/>
      <c r="B678" s="17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</row>
    <row r="679" spans="1:25" ht="12.5">
      <c r="A679" s="11"/>
      <c r="B679" s="17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</row>
    <row r="680" spans="1:25" ht="12.5">
      <c r="A680" s="11"/>
      <c r="B680" s="17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</row>
    <row r="681" spans="1:25" ht="12.5">
      <c r="A681" s="11"/>
      <c r="B681" s="17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</row>
    <row r="682" spans="1:25" ht="12.5">
      <c r="A682" s="11"/>
      <c r="B682" s="17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</row>
    <row r="683" spans="1:25" ht="12.5">
      <c r="A683" s="11"/>
      <c r="B683" s="17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</row>
    <row r="684" spans="1:25" ht="12.5">
      <c r="A684" s="11"/>
      <c r="B684" s="17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</row>
    <row r="685" spans="1:25" ht="12.5">
      <c r="A685" s="11"/>
      <c r="B685" s="17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</row>
    <row r="686" spans="1:25" ht="12.5">
      <c r="A686" s="11"/>
      <c r="B686" s="17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</row>
    <row r="687" spans="1:25" ht="12.5">
      <c r="A687" s="11"/>
      <c r="B687" s="17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</row>
    <row r="688" spans="1:25" ht="12.5">
      <c r="A688" s="11"/>
      <c r="B688" s="17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</row>
    <row r="689" spans="1:25" ht="12.5">
      <c r="A689" s="11"/>
      <c r="B689" s="17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</row>
    <row r="690" spans="1:25" ht="12.5">
      <c r="A690" s="11"/>
      <c r="B690" s="17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</row>
    <row r="691" spans="1:25" ht="12.5">
      <c r="A691" s="11"/>
      <c r="B691" s="17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</row>
    <row r="692" spans="1:25" ht="12.5">
      <c r="A692" s="11"/>
      <c r="B692" s="17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</row>
    <row r="693" spans="1:25" ht="12.5">
      <c r="A693" s="11"/>
      <c r="B693" s="17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</row>
    <row r="694" spans="1:25" ht="12.5">
      <c r="A694" s="11"/>
      <c r="B694" s="17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</row>
    <row r="695" spans="1:25" ht="12.5">
      <c r="A695" s="11"/>
      <c r="B695" s="17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</row>
    <row r="696" spans="1:25" ht="12.5">
      <c r="A696" s="11"/>
      <c r="B696" s="17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</row>
    <row r="697" spans="1:25" ht="12.5">
      <c r="A697" s="11"/>
      <c r="B697" s="17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</row>
    <row r="698" spans="1:25" ht="12.5">
      <c r="A698" s="11"/>
      <c r="B698" s="17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</row>
    <row r="699" spans="1:25" ht="12.5">
      <c r="A699" s="11"/>
      <c r="B699" s="17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</row>
    <row r="700" spans="1:25" ht="12.5">
      <c r="A700" s="11"/>
      <c r="B700" s="17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</row>
    <row r="701" spans="1:25" ht="12.5">
      <c r="A701" s="11"/>
      <c r="B701" s="17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</row>
    <row r="702" spans="1:25" ht="12.5">
      <c r="A702" s="11"/>
      <c r="B702" s="17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</row>
    <row r="703" spans="1:25" ht="12.5">
      <c r="A703" s="11"/>
      <c r="B703" s="17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</row>
    <row r="704" spans="1:25" ht="12.5">
      <c r="A704" s="11"/>
      <c r="B704" s="17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</row>
    <row r="705" spans="1:25" ht="12.5">
      <c r="A705" s="11"/>
      <c r="B705" s="17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</row>
    <row r="706" spans="1:25" ht="12.5">
      <c r="A706" s="11"/>
      <c r="B706" s="17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</row>
    <row r="707" spans="1:25" ht="12.5">
      <c r="A707" s="11"/>
      <c r="B707" s="17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</row>
    <row r="708" spans="1:25" ht="12.5">
      <c r="A708" s="11"/>
      <c r="B708" s="17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</row>
    <row r="709" spans="1:25" ht="12.5">
      <c r="A709" s="11"/>
      <c r="B709" s="17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</row>
    <row r="710" spans="1:25" ht="12.5">
      <c r="A710" s="11"/>
      <c r="B710" s="17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</row>
    <row r="711" spans="1:25" ht="12.5">
      <c r="A711" s="11"/>
      <c r="B711" s="17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</row>
    <row r="712" spans="1:25" ht="12.5">
      <c r="A712" s="11"/>
      <c r="B712" s="17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</row>
    <row r="713" spans="1:25" ht="12.5">
      <c r="A713" s="11"/>
      <c r="B713" s="17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</row>
    <row r="714" spans="1:25" ht="12.5">
      <c r="A714" s="11"/>
      <c r="B714" s="17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</row>
    <row r="715" spans="1:25" ht="12.5">
      <c r="A715" s="11"/>
      <c r="B715" s="17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</row>
    <row r="716" spans="1:25" ht="12.5">
      <c r="A716" s="11"/>
      <c r="B716" s="17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</row>
    <row r="717" spans="1:25" ht="12.5">
      <c r="A717" s="11"/>
      <c r="B717" s="17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</row>
    <row r="718" spans="1:25" ht="12.5">
      <c r="A718" s="11"/>
      <c r="B718" s="17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</row>
    <row r="719" spans="1:25" ht="12.5">
      <c r="A719" s="11"/>
      <c r="B719" s="17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</row>
    <row r="720" spans="1:25" ht="12.5">
      <c r="A720" s="11"/>
      <c r="B720" s="17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</row>
    <row r="721" spans="1:25" ht="12.5">
      <c r="A721" s="11"/>
      <c r="B721" s="17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</row>
    <row r="722" spans="1:25" ht="12.5">
      <c r="A722" s="11"/>
      <c r="B722" s="17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</row>
    <row r="723" spans="1:25" ht="12.5">
      <c r="A723" s="11"/>
      <c r="B723" s="17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</row>
    <row r="724" spans="1:25" ht="12.5">
      <c r="A724" s="11"/>
      <c r="B724" s="17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</row>
    <row r="725" spans="1:25" ht="12.5">
      <c r="A725" s="11"/>
      <c r="B725" s="17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</row>
    <row r="726" spans="1:25" ht="12.5">
      <c r="A726" s="11"/>
      <c r="B726" s="17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</row>
    <row r="727" spans="1:25" ht="12.5">
      <c r="A727" s="11"/>
      <c r="B727" s="17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</row>
    <row r="728" spans="1:25" ht="12.5">
      <c r="A728" s="11"/>
      <c r="B728" s="17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</row>
    <row r="729" spans="1:25" ht="12.5">
      <c r="A729" s="11"/>
      <c r="B729" s="17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</row>
    <row r="730" spans="1:25" ht="12.5">
      <c r="A730" s="11"/>
      <c r="B730" s="17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</row>
    <row r="731" spans="1:25" ht="12.5">
      <c r="A731" s="11"/>
      <c r="B731" s="17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</row>
    <row r="732" spans="1:25" ht="12.5">
      <c r="A732" s="11"/>
      <c r="B732" s="17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</row>
    <row r="733" spans="1:25" ht="12.5">
      <c r="A733" s="11"/>
      <c r="B733" s="17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</row>
    <row r="734" spans="1:25" ht="12.5">
      <c r="A734" s="11"/>
      <c r="B734" s="17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</row>
    <row r="735" spans="1:25" ht="12.5">
      <c r="A735" s="11"/>
      <c r="B735" s="17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</row>
    <row r="736" spans="1:25" ht="12.5">
      <c r="A736" s="11"/>
      <c r="B736" s="17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</row>
    <row r="737" spans="1:25" ht="12.5">
      <c r="A737" s="11"/>
      <c r="B737" s="17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</row>
    <row r="738" spans="1:25" ht="12.5">
      <c r="A738" s="11"/>
      <c r="B738" s="17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</row>
    <row r="739" spans="1:25" ht="12.5">
      <c r="A739" s="11"/>
      <c r="B739" s="17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</row>
    <row r="740" spans="1:25" ht="12.5">
      <c r="A740" s="11"/>
      <c r="B740" s="17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</row>
    <row r="741" spans="1:25" ht="12.5">
      <c r="A741" s="11"/>
      <c r="B741" s="17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</row>
    <row r="742" spans="1:25" ht="12.5">
      <c r="A742" s="11"/>
      <c r="B742" s="17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</row>
    <row r="743" spans="1:25" ht="12.5">
      <c r="A743" s="11"/>
      <c r="B743" s="17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</row>
    <row r="744" spans="1:25" ht="12.5">
      <c r="A744" s="11"/>
      <c r="B744" s="17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</row>
    <row r="745" spans="1:25" ht="12.5">
      <c r="A745" s="11"/>
      <c r="B745" s="17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</row>
    <row r="746" spans="1:25" ht="12.5">
      <c r="A746" s="11"/>
      <c r="B746" s="17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</row>
    <row r="747" spans="1:25" ht="12.5">
      <c r="A747" s="11"/>
      <c r="B747" s="17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</row>
    <row r="748" spans="1:25" ht="12.5">
      <c r="A748" s="11"/>
      <c r="B748" s="17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  <row r="749" spans="1:25" ht="12.5">
      <c r="A749" s="11"/>
      <c r="B749" s="17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</row>
    <row r="750" spans="1:25" ht="12.5">
      <c r="A750" s="11"/>
      <c r="B750" s="17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</row>
    <row r="751" spans="1:25" ht="12.5">
      <c r="A751" s="11"/>
      <c r="B751" s="17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</row>
    <row r="752" spans="1:25" ht="12.5">
      <c r="A752" s="11"/>
      <c r="B752" s="17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</row>
    <row r="753" spans="1:25" ht="12.5">
      <c r="A753" s="11"/>
      <c r="B753" s="17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</row>
    <row r="754" spans="1:25" ht="12.5">
      <c r="A754" s="11"/>
      <c r="B754" s="17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</row>
    <row r="755" spans="1:25" ht="12.5">
      <c r="A755" s="11"/>
      <c r="B755" s="17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</row>
    <row r="756" spans="1:25" ht="12.5">
      <c r="A756" s="11"/>
      <c r="B756" s="17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</row>
    <row r="757" spans="1:25" ht="12.5">
      <c r="A757" s="11"/>
      <c r="B757" s="17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</row>
    <row r="758" spans="1:25" ht="12.5">
      <c r="A758" s="11"/>
      <c r="B758" s="17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</row>
    <row r="759" spans="1:25" ht="12.5">
      <c r="A759" s="11"/>
      <c r="B759" s="17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</row>
    <row r="760" spans="1:25" ht="12.5">
      <c r="A760" s="11"/>
      <c r="B760" s="17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 spans="1:25" ht="12.5">
      <c r="A761" s="11"/>
      <c r="B761" s="17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 spans="1:25" ht="12.5">
      <c r="A762" s="11"/>
      <c r="B762" s="17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 spans="1:25" ht="12.5">
      <c r="A763" s="11"/>
      <c r="B763" s="17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 spans="1:25" ht="12.5">
      <c r="A764" s="11"/>
      <c r="B764" s="17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 spans="1:25" ht="12.5">
      <c r="A765" s="11"/>
      <c r="B765" s="17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 spans="1:25" ht="12.5">
      <c r="A766" s="11"/>
      <c r="B766" s="17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 spans="1:25" ht="12.5">
      <c r="A767" s="11"/>
      <c r="B767" s="17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 spans="1:25" ht="12.5">
      <c r="A768" s="11"/>
      <c r="B768" s="17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 spans="1:25" ht="12.5">
      <c r="A769" s="11"/>
      <c r="B769" s="17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 spans="1:25" ht="12.5">
      <c r="A770" s="11"/>
      <c r="B770" s="17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 spans="1:25" ht="12.5">
      <c r="A771" s="11"/>
      <c r="B771" s="17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 spans="1:25" ht="12.5">
      <c r="A772" s="11"/>
      <c r="B772" s="17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 spans="1:25" ht="12.5">
      <c r="A773" s="11"/>
      <c r="B773" s="17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 spans="1:25" ht="12.5">
      <c r="A774" s="11"/>
      <c r="B774" s="17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 spans="1:25" ht="12.5">
      <c r="A775" s="11"/>
      <c r="B775" s="17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 spans="1:25" ht="12.5">
      <c r="A776" s="11"/>
      <c r="B776" s="17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 spans="1:25" ht="12.5">
      <c r="A777" s="11"/>
      <c r="B777" s="17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 spans="1:25" ht="12.5">
      <c r="A778" s="11"/>
      <c r="B778" s="17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 spans="1:25" ht="12.5">
      <c r="A779" s="11"/>
      <c r="B779" s="17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 spans="1:25" ht="12.5">
      <c r="A780" s="11"/>
      <c r="B780" s="17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 spans="1:25" ht="12.5">
      <c r="A781" s="11"/>
      <c r="B781" s="17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 spans="1:25" ht="12.5">
      <c r="A782" s="11"/>
      <c r="B782" s="17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 spans="1:25" ht="12.5">
      <c r="A783" s="11"/>
      <c r="B783" s="17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 spans="1:25" ht="12.5">
      <c r="A784" s="11"/>
      <c r="B784" s="17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 spans="1:25" ht="12.5">
      <c r="A785" s="11"/>
      <c r="B785" s="17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 spans="1:25" ht="12.5">
      <c r="A786" s="11"/>
      <c r="B786" s="17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 spans="1:25" ht="12.5">
      <c r="A787" s="11"/>
      <c r="B787" s="17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 spans="1:25" ht="12.5">
      <c r="A788" s="11"/>
      <c r="B788" s="17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 spans="1:25" ht="12.5">
      <c r="A789" s="11"/>
      <c r="B789" s="17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 spans="1:25" ht="12.5">
      <c r="A790" s="11"/>
      <c r="B790" s="17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 spans="1:25" ht="12.5">
      <c r="A791" s="11"/>
      <c r="B791" s="17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 spans="1:25" ht="12.5">
      <c r="A792" s="11"/>
      <c r="B792" s="17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 spans="1:25" ht="12.5">
      <c r="A793" s="11"/>
      <c r="B793" s="17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 spans="1:25" ht="12.5">
      <c r="A794" s="11"/>
      <c r="B794" s="17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 spans="1:25" ht="12.5">
      <c r="A795" s="11"/>
      <c r="B795" s="17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 spans="1:25" ht="12.5">
      <c r="A796" s="11"/>
      <c r="B796" s="17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 spans="1:25" ht="12.5">
      <c r="A797" s="11"/>
      <c r="B797" s="17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 spans="1:25" ht="12.5">
      <c r="A798" s="11"/>
      <c r="B798" s="17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 spans="1:25" ht="12.5">
      <c r="A799" s="11"/>
      <c r="B799" s="17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 spans="1:25" ht="12.5">
      <c r="A800" s="11"/>
      <c r="B800" s="17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 spans="1:25" ht="12.5">
      <c r="A801" s="11"/>
      <c r="B801" s="17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 spans="1:25" ht="12.5">
      <c r="A802" s="11"/>
      <c r="B802" s="17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 spans="1:25" ht="12.5">
      <c r="A803" s="11"/>
      <c r="B803" s="17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 spans="1:25" ht="12.5">
      <c r="A804" s="11"/>
      <c r="B804" s="17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 spans="1:25" ht="12.5">
      <c r="A805" s="11"/>
      <c r="B805" s="17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 spans="1:25" ht="12.5">
      <c r="A806" s="11"/>
      <c r="B806" s="17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 spans="1:25" ht="12.5">
      <c r="A807" s="11"/>
      <c r="B807" s="17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 spans="1:25" ht="12.5">
      <c r="A808" s="11"/>
      <c r="B808" s="17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 spans="1:25" ht="12.5">
      <c r="A809" s="11"/>
      <c r="B809" s="17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 spans="1:25" ht="12.5">
      <c r="A810" s="11"/>
      <c r="B810" s="17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 spans="1:25" ht="12.5">
      <c r="A811" s="11"/>
      <c r="B811" s="17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 spans="1:25" ht="12.5">
      <c r="A812" s="11"/>
      <c r="B812" s="17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 spans="1:25" ht="12.5">
      <c r="A813" s="11"/>
      <c r="B813" s="17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 spans="1:25" ht="12.5">
      <c r="A814" s="11"/>
      <c r="B814" s="17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 spans="1:25" ht="12.5">
      <c r="A815" s="11"/>
      <c r="B815" s="17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 spans="1:25" ht="12.5">
      <c r="A816" s="11"/>
      <c r="B816" s="17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 spans="1:25" ht="12.5">
      <c r="A817" s="11"/>
      <c r="B817" s="17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 spans="1:25" ht="12.5">
      <c r="A818" s="11"/>
      <c r="B818" s="17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 spans="1:25" ht="12.5">
      <c r="A819" s="11"/>
      <c r="B819" s="17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 spans="1:25" ht="12.5">
      <c r="A820" s="11"/>
      <c r="B820" s="17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 spans="1:25" ht="12.5">
      <c r="A821" s="11"/>
      <c r="B821" s="17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 spans="1:25" ht="12.5">
      <c r="A822" s="11"/>
      <c r="B822" s="17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 spans="1:25" ht="12.5">
      <c r="A823" s="11"/>
      <c r="B823" s="17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 spans="1:25" ht="12.5">
      <c r="A824" s="11"/>
      <c r="B824" s="17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 spans="1:25" ht="12.5">
      <c r="A825" s="11"/>
      <c r="B825" s="17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 spans="1:25" ht="12.5">
      <c r="A826" s="11"/>
      <c r="B826" s="17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 spans="1:25" ht="12.5">
      <c r="A827" s="11"/>
      <c r="B827" s="17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 spans="1:25" ht="12.5">
      <c r="A828" s="11"/>
      <c r="B828" s="17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 spans="1:25" ht="12.5">
      <c r="A829" s="11"/>
      <c r="B829" s="17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 spans="1:25" ht="12.5">
      <c r="A830" s="11"/>
      <c r="B830" s="17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 spans="1:25" ht="12.5">
      <c r="A831" s="11"/>
      <c r="B831" s="17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 spans="1:25" ht="12.5">
      <c r="A832" s="11"/>
      <c r="B832" s="17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 spans="1:25" ht="12.5">
      <c r="A833" s="11"/>
      <c r="B833" s="17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 spans="1:25" ht="12.5">
      <c r="A834" s="11"/>
      <c r="B834" s="17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 spans="1:25" ht="12.5">
      <c r="A835" s="11"/>
      <c r="B835" s="17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 spans="1:25" ht="12.5">
      <c r="A836" s="11"/>
      <c r="B836" s="17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 spans="1:25" ht="12.5">
      <c r="A837" s="11"/>
      <c r="B837" s="17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 spans="1:25" ht="12.5">
      <c r="A838" s="11"/>
      <c r="B838" s="17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 spans="1:25" ht="12.5">
      <c r="A839" s="11"/>
      <c r="B839" s="17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 spans="1:25" ht="12.5">
      <c r="A840" s="11"/>
      <c r="B840" s="17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 spans="1:25" ht="12.5">
      <c r="A841" s="11"/>
      <c r="B841" s="17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 spans="1:25" ht="12.5">
      <c r="A842" s="11"/>
      <c r="B842" s="17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 spans="1:25" ht="12.5">
      <c r="A843" s="11"/>
      <c r="B843" s="17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 spans="1:25" ht="12.5">
      <c r="A844" s="11"/>
      <c r="B844" s="17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 spans="1:25" ht="12.5">
      <c r="A845" s="11"/>
      <c r="B845" s="17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 spans="1:25" ht="12.5">
      <c r="A846" s="11"/>
      <c r="B846" s="17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 spans="1:25" ht="12.5">
      <c r="A847" s="11"/>
      <c r="B847" s="17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 spans="1:25" ht="12.5">
      <c r="A848" s="11"/>
      <c r="B848" s="17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 spans="1:25" ht="12.5">
      <c r="A849" s="11"/>
      <c r="B849" s="17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 spans="1:25" ht="12.5">
      <c r="A850" s="11"/>
      <c r="B850" s="17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 spans="1:25" ht="12.5">
      <c r="A851" s="11"/>
      <c r="B851" s="17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 spans="1:25" ht="12.5">
      <c r="A852" s="11"/>
      <c r="B852" s="17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 spans="1:25" ht="12.5">
      <c r="A853" s="11"/>
      <c r="B853" s="17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 spans="1:25" ht="12.5">
      <c r="A854" s="11"/>
      <c r="B854" s="17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 spans="1:25" ht="12.5">
      <c r="A855" s="11"/>
      <c r="B855" s="17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 spans="1:25" ht="12.5">
      <c r="A856" s="11"/>
      <c r="B856" s="17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 spans="1:25" ht="12.5">
      <c r="A857" s="11"/>
      <c r="B857" s="17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 spans="1:25" ht="12.5">
      <c r="A858" s="11"/>
      <c r="B858" s="17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 spans="1:25" ht="12.5">
      <c r="A859" s="11"/>
      <c r="B859" s="17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 spans="1:25" ht="12.5">
      <c r="A860" s="11"/>
      <c r="B860" s="17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 spans="1:25" ht="12.5">
      <c r="A861" s="11"/>
      <c r="B861" s="17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 spans="1:25" ht="12.5">
      <c r="A862" s="11"/>
      <c r="B862" s="17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 spans="1:25" ht="12.5">
      <c r="A863" s="11"/>
      <c r="B863" s="17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 spans="1:25" ht="12.5">
      <c r="A864" s="11"/>
      <c r="B864" s="17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 spans="1:25" ht="12.5">
      <c r="A865" s="11"/>
      <c r="B865" s="17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 spans="1:25" ht="12.5">
      <c r="A866" s="11"/>
      <c r="B866" s="17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 spans="1:25" ht="12.5">
      <c r="A867" s="11"/>
      <c r="B867" s="17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 spans="1:25" ht="12.5">
      <c r="A868" s="11"/>
      <c r="B868" s="17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 spans="1:25" ht="12.5">
      <c r="A869" s="11"/>
      <c r="B869" s="17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 spans="1:25" ht="12.5">
      <c r="A870" s="11"/>
      <c r="B870" s="17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 spans="1:25" ht="12.5">
      <c r="A871" s="11"/>
      <c r="B871" s="17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 spans="1:25" ht="12.5">
      <c r="A872" s="11"/>
      <c r="B872" s="17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 spans="1:25" ht="12.5">
      <c r="A873" s="11"/>
      <c r="B873" s="17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 spans="1:25" ht="12.5">
      <c r="A874" s="11"/>
      <c r="B874" s="17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 spans="1:25" ht="12.5">
      <c r="A875" s="11"/>
      <c r="B875" s="17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 spans="1:25" ht="12.5">
      <c r="A876" s="11"/>
      <c r="B876" s="17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 spans="1:25" ht="12.5">
      <c r="A877" s="11"/>
      <c r="B877" s="17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 spans="1:25" ht="12.5">
      <c r="A878" s="11"/>
      <c r="B878" s="17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 spans="1:25" ht="12.5">
      <c r="A879" s="11"/>
      <c r="B879" s="17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 spans="1:25" ht="12.5">
      <c r="A880" s="11"/>
      <c r="B880" s="17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 spans="1:25" ht="12.5">
      <c r="A881" s="11"/>
      <c r="B881" s="17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 spans="1:25" ht="12.5">
      <c r="A882" s="11"/>
      <c r="B882" s="17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 spans="1:25" ht="12.5">
      <c r="A883" s="11"/>
      <c r="B883" s="17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 spans="1:25" ht="12.5">
      <c r="A884" s="11"/>
      <c r="B884" s="17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 spans="1:25" ht="12.5">
      <c r="A885" s="11"/>
      <c r="B885" s="17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 spans="1:25" ht="12.5">
      <c r="A886" s="11"/>
      <c r="B886" s="17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 spans="1:25" ht="12.5">
      <c r="A887" s="11"/>
      <c r="B887" s="17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 spans="1:25" ht="12.5">
      <c r="A888" s="11"/>
      <c r="B888" s="17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 spans="1:25" ht="12.5">
      <c r="A889" s="11"/>
      <c r="B889" s="17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 spans="1:25" ht="12.5">
      <c r="A890" s="11"/>
      <c r="B890" s="17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 spans="1:25" ht="12.5">
      <c r="A891" s="11"/>
      <c r="B891" s="17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 spans="1:25" ht="12.5">
      <c r="A892" s="11"/>
      <c r="B892" s="17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 spans="1:25" ht="12.5">
      <c r="A893" s="11"/>
      <c r="B893" s="17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 spans="1:25" ht="12.5">
      <c r="A894" s="11"/>
      <c r="B894" s="17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 spans="1:25" ht="12.5">
      <c r="A895" s="11"/>
      <c r="B895" s="17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 spans="1:25" ht="12.5">
      <c r="A896" s="11"/>
      <c r="B896" s="17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 spans="1:25" ht="12.5">
      <c r="A897" s="11"/>
      <c r="B897" s="17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 spans="1:25" ht="12.5">
      <c r="A898" s="11"/>
      <c r="B898" s="17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 spans="1:25" ht="12.5">
      <c r="A899" s="11"/>
      <c r="B899" s="17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 spans="1:25" ht="12.5">
      <c r="A900" s="11"/>
      <c r="B900" s="17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 spans="1:25" ht="12.5">
      <c r="A901" s="11"/>
      <c r="B901" s="17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 spans="1:25" ht="12.5">
      <c r="A902" s="11"/>
      <c r="B902" s="17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 spans="1:25" ht="12.5">
      <c r="A903" s="11"/>
      <c r="B903" s="17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 spans="1:25" ht="12.5">
      <c r="A904" s="11"/>
      <c r="B904" s="17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 spans="1:25" ht="12.5">
      <c r="A905" s="11"/>
      <c r="B905" s="17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 spans="1:25" ht="12.5">
      <c r="A906" s="11"/>
      <c r="B906" s="17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 spans="1:25" ht="12.5">
      <c r="A907" s="11"/>
      <c r="B907" s="17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 spans="1:25" ht="12.5">
      <c r="A908" s="11"/>
      <c r="B908" s="17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 spans="1:25" ht="12.5">
      <c r="A909" s="11"/>
      <c r="B909" s="17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 spans="1:25" ht="12.5">
      <c r="A910" s="11"/>
      <c r="B910" s="17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 spans="1:25" ht="12.5">
      <c r="A911" s="11"/>
      <c r="B911" s="17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 spans="1:25" ht="12.5">
      <c r="A912" s="11"/>
      <c r="B912" s="17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 spans="1:25" ht="12.5">
      <c r="A913" s="11"/>
      <c r="B913" s="17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 spans="1:25" ht="12.5">
      <c r="A914" s="11"/>
      <c r="B914" s="17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 spans="1:25" ht="12.5">
      <c r="A915" s="11"/>
      <c r="B915" s="17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 spans="1:25" ht="12.5">
      <c r="A916" s="11"/>
      <c r="B916" s="17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 spans="1:25" ht="12.5">
      <c r="A917" s="11"/>
      <c r="B917" s="17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 spans="1:25" ht="12.5">
      <c r="A918" s="11"/>
      <c r="B918" s="17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 spans="1:25" ht="12.5">
      <c r="A919" s="11"/>
      <c r="B919" s="17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 spans="1:25" ht="12.5">
      <c r="A920" s="11"/>
      <c r="B920" s="17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 spans="1:25" ht="12.5">
      <c r="A921" s="11"/>
      <c r="B921" s="17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 spans="1:25" ht="12.5">
      <c r="A922" s="11"/>
      <c r="B922" s="17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 spans="1:25" ht="12.5">
      <c r="A923" s="11"/>
      <c r="B923" s="17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 spans="1:25" ht="12.5">
      <c r="A924" s="11"/>
      <c r="B924" s="17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 spans="1:25" ht="12.5">
      <c r="A925" s="11"/>
      <c r="B925" s="17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 spans="1:25" ht="12.5">
      <c r="A926" s="11"/>
      <c r="B926" s="17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 spans="1:25" ht="12.5">
      <c r="A927" s="11"/>
      <c r="B927" s="17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 spans="1:25" ht="12.5">
      <c r="A928" s="11"/>
      <c r="B928" s="17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 spans="1:25" ht="12.5">
      <c r="A929" s="11"/>
      <c r="B929" s="17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 spans="1:25" ht="12.5">
      <c r="A930" s="11"/>
      <c r="B930" s="17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 spans="1:25" ht="12.5">
      <c r="A931" s="11"/>
      <c r="B931" s="17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 spans="1:25" ht="12.5">
      <c r="A932" s="11"/>
      <c r="B932" s="17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 spans="1:25" ht="12.5">
      <c r="A933" s="11"/>
      <c r="B933" s="17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 spans="1:25" ht="12.5">
      <c r="A934" s="11"/>
      <c r="B934" s="17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 spans="1:25" ht="12.5">
      <c r="A935" s="11"/>
      <c r="B935" s="17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 spans="1:25" ht="12.5">
      <c r="A936" s="11"/>
      <c r="B936" s="17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 spans="1:25" ht="12.5">
      <c r="A937" s="11"/>
      <c r="B937" s="17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 spans="1:25" ht="12.5">
      <c r="A938" s="11"/>
      <c r="B938" s="17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 spans="1:25" ht="12.5">
      <c r="A939" s="11"/>
      <c r="B939" s="17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 spans="1:25" ht="12.5">
      <c r="A940" s="11"/>
      <c r="B940" s="17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 spans="1:25" ht="12.5">
      <c r="A941" s="11"/>
      <c r="B941" s="17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 spans="1:25" ht="12.5">
      <c r="A942" s="11"/>
      <c r="B942" s="17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 spans="1:25" ht="12.5">
      <c r="A943" s="11"/>
      <c r="B943" s="17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 spans="1:25" ht="12.5">
      <c r="A944" s="11"/>
      <c r="B944" s="17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 spans="1:25" ht="12.5">
      <c r="A945" s="11"/>
      <c r="B945" s="17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 spans="1:25" ht="12.5">
      <c r="A946" s="11"/>
      <c r="B946" s="17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 spans="1:25" ht="12.5">
      <c r="A947" s="11"/>
      <c r="B947" s="17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 spans="1:25" ht="12.5">
      <c r="A948" s="11"/>
      <c r="B948" s="17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 spans="1:25" ht="12.5">
      <c r="A949" s="11"/>
      <c r="B949" s="17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 spans="1:25" ht="12.5">
      <c r="A950" s="11"/>
      <c r="B950" s="17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 spans="1:25" ht="12.5">
      <c r="A951" s="11"/>
      <c r="B951" s="17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 spans="1:25" ht="12.5">
      <c r="A952" s="11"/>
      <c r="B952" s="17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 spans="1:25" ht="12.5">
      <c r="A953" s="11"/>
      <c r="B953" s="17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 spans="1:25" ht="12.5">
      <c r="A954" s="11"/>
      <c r="B954" s="17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 spans="1:25" ht="12.5">
      <c r="A955" s="11"/>
      <c r="B955" s="17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 spans="1:25" ht="12.5">
      <c r="A956" s="11"/>
      <c r="B956" s="17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 spans="1:25" ht="12.5">
      <c r="A957" s="11"/>
      <c r="B957" s="17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 spans="1:25" ht="12.5">
      <c r="A958" s="11"/>
      <c r="B958" s="17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 spans="1:25" ht="12.5">
      <c r="A959" s="11"/>
      <c r="B959" s="17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 spans="1:25" ht="12.5">
      <c r="A960" s="11"/>
      <c r="B960" s="17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 spans="1:25" ht="12.5">
      <c r="A961" s="11"/>
      <c r="B961" s="17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 spans="1:25" ht="12.5">
      <c r="A962" s="11"/>
      <c r="B962" s="17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 spans="1:25" ht="12.5">
      <c r="A963" s="11"/>
      <c r="B963" s="17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 spans="1:25" ht="12.5">
      <c r="A964" s="11"/>
      <c r="B964" s="17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 spans="1:25" ht="12.5">
      <c r="A965" s="11"/>
      <c r="B965" s="17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 spans="1:25" ht="12.5">
      <c r="A966" s="11"/>
      <c r="B966" s="17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  <row r="967" spans="1:25" ht="12.5">
      <c r="A967" s="11"/>
      <c r="B967" s="17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</row>
    <row r="968" spans="1:25" ht="12.5">
      <c r="A968" s="11"/>
      <c r="B968" s="17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</row>
    <row r="969" spans="1:25" ht="12.5">
      <c r="A969" s="11"/>
      <c r="B969" s="17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</row>
    <row r="970" spans="1:25" ht="12.5">
      <c r="A970" s="11"/>
      <c r="B970" s="17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</row>
    <row r="971" spans="1:25" ht="12.5">
      <c r="A971" s="11"/>
      <c r="B971" s="17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</row>
    <row r="972" spans="1:25" ht="12.5">
      <c r="A972" s="11"/>
      <c r="B972" s="17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</row>
    <row r="973" spans="1:25" ht="12.5">
      <c r="A973" s="11"/>
      <c r="B973" s="17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</row>
    <row r="974" spans="1:25" ht="12.5">
      <c r="A974" s="11"/>
      <c r="B974" s="17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 spans="1:25" ht="12.5">
      <c r="A975" s="11"/>
      <c r="B975" s="17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</row>
    <row r="976" spans="1:25" ht="12.5">
      <c r="A976" s="11"/>
      <c r="B976" s="17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</row>
    <row r="977" spans="1:25" ht="12.5">
      <c r="A977" s="11"/>
      <c r="B977" s="17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</row>
    <row r="978" spans="1:25" ht="12.5">
      <c r="A978" s="11"/>
      <c r="B978" s="17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</row>
    <row r="979" spans="1:25" ht="12.5">
      <c r="A979" s="11"/>
      <c r="B979" s="17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</row>
    <row r="980" spans="1:25" ht="12.5">
      <c r="A980" s="11"/>
      <c r="B980" s="17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</row>
    <row r="981" spans="1:25" ht="12.5">
      <c r="A981" s="11"/>
      <c r="B981" s="17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</row>
    <row r="982" spans="1:25" ht="12.5">
      <c r="A982" s="11"/>
      <c r="B982" s="17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</row>
    <row r="983" spans="1:25" ht="12.5">
      <c r="A983" s="11"/>
      <c r="B983" s="17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</row>
    <row r="984" spans="1:25" ht="12.5">
      <c r="A984" s="11"/>
      <c r="B984" s="17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</row>
    <row r="985" spans="1:25" ht="12.5">
      <c r="A985" s="11"/>
      <c r="B985" s="17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</row>
    <row r="986" spans="1:25" ht="12.5">
      <c r="A986" s="11"/>
      <c r="B986" s="17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</row>
    <row r="987" spans="1:25" ht="12.5">
      <c r="A987" s="11"/>
      <c r="B987" s="17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</row>
    <row r="988" spans="1:25" ht="12.5">
      <c r="A988" s="11"/>
      <c r="B988" s="17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</row>
    <row r="989" spans="1:25" ht="12.5">
      <c r="A989" s="11"/>
      <c r="B989" s="17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</row>
    <row r="990" spans="1:25" ht="12.5">
      <c r="A990" s="11"/>
      <c r="B990" s="17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</row>
    <row r="991" spans="1:25" ht="12.5">
      <c r="A991" s="11"/>
      <c r="B991" s="17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</row>
    <row r="992" spans="1:25" ht="12.5">
      <c r="A992" s="11"/>
      <c r="B992" s="17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</row>
    <row r="993" spans="1:25" ht="12.5">
      <c r="A993" s="11"/>
      <c r="B993" s="17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</row>
    <row r="994" spans="1:25" ht="12.5">
      <c r="A994" s="11"/>
      <c r="B994" s="17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</row>
    <row r="995" spans="1:25" ht="12.5">
      <c r="A995" s="11"/>
      <c r="B995" s="17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</row>
    <row r="996" spans="1:25" ht="12.5">
      <c r="A996" s="11"/>
      <c r="B996" s="17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</row>
    <row r="997" spans="1:25" ht="12.5">
      <c r="A997" s="11"/>
      <c r="B997" s="17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</row>
    <row r="998" spans="1:25" ht="12.5">
      <c r="A998" s="11"/>
      <c r="B998" s="17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</row>
    <row r="999" spans="1:25" ht="12.5">
      <c r="A999" s="11"/>
      <c r="B999" s="17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</row>
    <row r="1000" spans="1:25" ht="12.5">
      <c r="A1000" s="11"/>
      <c r="B1000" s="17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</row>
    <row r="1001" spans="1:25" ht="12.5">
      <c r="A1001" s="11"/>
      <c r="B1001" s="17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</row>
    <row r="1002" spans="1:25" ht="12.5">
      <c r="A1002" s="11"/>
      <c r="B1002" s="17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</row>
    <row r="1003" spans="1:25" ht="12.5">
      <c r="A1003" s="11"/>
      <c r="B1003" s="17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</row>
    <row r="1004" spans="1:25" ht="12.5">
      <c r="A1004" s="11"/>
      <c r="B1004" s="17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</row>
    <row r="1005" spans="1:25" ht="12.5">
      <c r="A1005" s="11"/>
      <c r="B1005" s="17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</row>
    <row r="1006" spans="1:25" ht="12.5">
      <c r="A1006" s="11"/>
      <c r="B1006" s="17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</row>
    <row r="1007" spans="1:25" ht="12.5">
      <c r="A1007" s="11"/>
      <c r="B1007" s="17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</row>
    <row r="1008" spans="1:25" ht="12.5">
      <c r="A1008" s="11"/>
      <c r="B1008" s="17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</row>
    <row r="1009" spans="1:25" ht="12.5">
      <c r="A1009" s="11"/>
      <c r="B1009" s="17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</row>
    <row r="1010" spans="1:25" ht="12.5">
      <c r="A1010" s="11"/>
      <c r="B1010" s="17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</row>
    <row r="1011" spans="1:25" ht="12.5">
      <c r="A1011" s="11"/>
      <c r="B1011" s="17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</row>
    <row r="1012" spans="1:25" ht="12.5">
      <c r="A1012" s="11"/>
      <c r="B1012" s="17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</row>
    <row r="1013" spans="1:25" ht="12.5">
      <c r="A1013" s="11"/>
      <c r="B1013" s="17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</row>
    <row r="1014" spans="1:25" ht="12.5">
      <c r="A1014" s="11"/>
      <c r="B1014" s="17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</row>
    <row r="1015" spans="1:25" ht="12.5">
      <c r="A1015" s="11"/>
      <c r="B1015" s="17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</row>
    <row r="1016" spans="1:25" ht="12.5">
      <c r="A1016" s="11"/>
      <c r="B1016" s="17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</row>
    <row r="1017" spans="1:25" ht="12.5">
      <c r="A1017" s="11"/>
      <c r="B1017" s="17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</row>
    <row r="1018" spans="1:25" ht="12.5">
      <c r="A1018" s="11"/>
      <c r="B1018" s="17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</row>
    <row r="1019" spans="1:25" ht="12.5">
      <c r="A1019" s="11"/>
      <c r="B1019" s="17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</row>
    <row r="1020" spans="1:25" ht="12.5">
      <c r="A1020" s="11"/>
      <c r="B1020" s="17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</row>
    <row r="1021" spans="1:25" ht="12.5">
      <c r="A1021" s="11"/>
      <c r="B1021" s="17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</row>
    <row r="1022" spans="1:25" ht="12.5">
      <c r="A1022" s="11"/>
      <c r="B1022" s="17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</row>
    <row r="1023" spans="1:25" ht="12.5">
      <c r="A1023" s="11"/>
      <c r="B1023" s="17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</row>
    <row r="1024" spans="1:25" ht="12.5">
      <c r="A1024" s="11"/>
      <c r="B1024" s="17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</row>
    <row r="1025" spans="1:25" ht="12.5">
      <c r="A1025" s="11"/>
      <c r="B1025" s="17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</row>
    <row r="1026" spans="1:25" ht="12.5">
      <c r="A1026" s="11"/>
      <c r="B1026" s="17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</row>
    <row r="1027" spans="1:25" ht="12.5">
      <c r="A1027" s="11"/>
      <c r="B1027" s="17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</row>
    <row r="1028" spans="1:25" ht="12.5">
      <c r="A1028" s="11"/>
      <c r="B1028" s="17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</row>
    <row r="1029" spans="1:25" ht="12.5">
      <c r="A1029" s="11"/>
      <c r="B1029" s="17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</row>
    <row r="1030" spans="1:25" ht="12.5">
      <c r="A1030" s="11"/>
      <c r="B1030" s="17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</row>
    <row r="1031" spans="1:25" ht="12.5">
      <c r="A1031" s="11"/>
      <c r="B1031" s="17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</row>
    <row r="1032" spans="1:25" ht="12.5">
      <c r="A1032" s="11"/>
      <c r="B1032" s="17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</row>
    <row r="1033" spans="1:25" ht="12.5">
      <c r="A1033" s="11"/>
      <c r="B1033" s="17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</row>
    <row r="1034" spans="1:25" ht="12.5">
      <c r="A1034" s="11"/>
      <c r="B1034" s="17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</row>
    <row r="1035" spans="1:25" ht="12.5">
      <c r="A1035" s="11"/>
      <c r="B1035" s="17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</row>
    <row r="1036" spans="1:25" ht="12.5">
      <c r="A1036" s="11"/>
      <c r="B1036" s="17"/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</row>
    <row r="1037" spans="1:25" ht="12.5">
      <c r="A1037" s="11"/>
      <c r="B1037" s="17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</row>
    <row r="1038" spans="1:25" ht="12.5">
      <c r="A1038" s="11"/>
      <c r="B1038" s="17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</row>
    <row r="1039" spans="1:25" ht="12.5">
      <c r="A1039" s="11"/>
      <c r="B1039" s="17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</row>
    <row r="1040" spans="1:25" ht="12.5">
      <c r="A1040" s="11"/>
      <c r="B1040" s="17"/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</row>
    <row r="1041" spans="1:25" ht="12.5">
      <c r="A1041" s="11"/>
      <c r="B1041" s="17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</row>
    <row r="1042" spans="1:25" ht="12.5">
      <c r="A1042" s="11"/>
      <c r="B1042" s="17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</row>
    <row r="1043" spans="1:25" ht="12.5">
      <c r="A1043" s="11"/>
      <c r="B1043" s="17"/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</row>
    <row r="1044" spans="1:25" ht="12.5">
      <c r="A1044" s="11"/>
      <c r="B1044" s="17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</row>
    <row r="1045" spans="1:25" ht="12.5">
      <c r="A1045" s="11"/>
      <c r="B1045" s="17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</row>
    <row r="1046" spans="1:25" ht="12.5">
      <c r="A1046" s="11"/>
      <c r="B1046" s="17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</row>
    <row r="1047" spans="1:25" ht="12.5">
      <c r="A1047" s="11"/>
      <c r="B1047" s="17"/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</row>
    <row r="1048" spans="1:25" ht="12.5">
      <c r="A1048" s="11"/>
      <c r="B1048" s="17"/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</row>
    <row r="1049" spans="1:25" ht="12.5">
      <c r="A1049" s="11"/>
      <c r="B1049" s="17"/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</row>
    <row r="1050" spans="1:25" ht="12.5">
      <c r="A1050" s="11"/>
      <c r="B1050" s="17"/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</row>
    <row r="1051" spans="1:25" ht="12.5">
      <c r="A1051" s="11"/>
      <c r="B1051" s="17"/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</row>
    <row r="1052" spans="1:25" ht="12.5">
      <c r="A1052" s="11"/>
      <c r="B1052" s="17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</row>
    <row r="1053" spans="1:25" ht="12.5">
      <c r="A1053" s="11"/>
      <c r="B1053" s="17"/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</row>
    <row r="1054" spans="1:25" ht="12.5">
      <c r="A1054" s="11"/>
      <c r="B1054" s="17"/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</row>
    <row r="1055" spans="1:25" ht="12.5">
      <c r="A1055" s="11"/>
      <c r="B1055" s="17"/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</row>
    <row r="1056" spans="1:25" ht="12.5">
      <c r="A1056" s="11"/>
      <c r="B1056" s="17"/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</row>
    <row r="1057" spans="1:25" ht="12.5">
      <c r="A1057" s="11"/>
      <c r="B1057" s="17"/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</row>
    <row r="1058" spans="1:25" ht="12.5">
      <c r="A1058" s="11"/>
      <c r="B1058" s="17"/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</row>
    <row r="1059" spans="1:25" ht="12.5">
      <c r="A1059" s="11"/>
      <c r="B1059" s="17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</row>
    <row r="1060" spans="1:25" ht="12.5">
      <c r="A1060" s="11"/>
      <c r="B1060" s="17"/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</row>
    <row r="1061" spans="1:25" ht="12.5">
      <c r="A1061" s="11"/>
      <c r="B1061" s="17"/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</row>
    <row r="1062" spans="1:25" ht="12.5">
      <c r="A1062" s="11"/>
      <c r="B1062" s="17"/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</row>
    <row r="1063" spans="1:25" ht="12.5">
      <c r="A1063" s="11"/>
      <c r="B1063" s="17"/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</row>
    <row r="1064" spans="1:25" ht="12.5">
      <c r="A1064" s="11"/>
      <c r="B1064" s="17"/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</row>
    <row r="1065" spans="1:25" ht="12.5">
      <c r="A1065" s="11"/>
      <c r="B1065" s="17"/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</row>
    <row r="1066" spans="1:25" ht="12.5">
      <c r="A1066" s="11"/>
      <c r="B1066" s="17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</row>
    <row r="1067" spans="1:25" ht="12.5">
      <c r="A1067" s="11"/>
      <c r="B1067" s="17"/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</row>
    <row r="1068" spans="1:25" ht="12.5">
      <c r="A1068" s="11"/>
      <c r="B1068" s="17"/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</row>
    <row r="1069" spans="1:25" ht="12.5">
      <c r="A1069" s="11"/>
      <c r="B1069" s="17"/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</row>
    <row r="1070" spans="1:25" ht="12.5">
      <c r="A1070" s="11"/>
      <c r="B1070" s="17"/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</row>
    <row r="1071" spans="1:25" ht="12.5">
      <c r="A1071" s="11"/>
      <c r="B1071" s="17"/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</row>
    <row r="1072" spans="1:25" ht="12.5">
      <c r="A1072" s="11"/>
      <c r="B1072" s="17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</row>
    <row r="1073" spans="1:25" ht="12.5">
      <c r="A1073" s="11"/>
      <c r="B1073" s="17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</row>
    <row r="1074" spans="1:25" ht="12.5">
      <c r="A1074" s="11"/>
      <c r="B1074" s="17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</row>
    <row r="1075" spans="1:25" ht="12.5">
      <c r="A1075" s="11"/>
      <c r="B1075" s="17"/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</row>
    <row r="1076" spans="1:25" ht="12.5">
      <c r="A1076" s="11"/>
      <c r="B1076" s="17"/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</row>
    <row r="1077" spans="1:25" ht="12.5">
      <c r="A1077" s="11"/>
      <c r="B1077" s="17"/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</row>
    <row r="1078" spans="1:25" ht="12.5">
      <c r="A1078" s="11"/>
      <c r="B1078" s="17"/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</row>
    <row r="1079" spans="1:25" ht="12.5">
      <c r="A1079" s="11"/>
      <c r="B1079" s="17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</row>
    <row r="1080" spans="1:25" ht="12.5">
      <c r="A1080" s="11"/>
      <c r="B1080" s="17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</row>
    <row r="1081" spans="1:25" ht="12.5">
      <c r="A1081" s="11"/>
      <c r="B1081" s="17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</row>
    <row r="1082" spans="1:25" ht="12.5">
      <c r="A1082" s="11"/>
      <c r="B1082" s="17"/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</row>
    <row r="1083" spans="1:25" ht="12.5">
      <c r="A1083" s="11"/>
      <c r="B1083" s="17"/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</row>
    <row r="1084" spans="1:25" ht="12.5">
      <c r="A1084" s="11"/>
      <c r="B1084" s="17"/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</row>
    <row r="1085" spans="1:25" ht="12.5">
      <c r="A1085" s="11"/>
      <c r="B1085" s="17"/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</row>
    <row r="1086" spans="1:25" ht="12.5">
      <c r="A1086" s="11"/>
      <c r="B1086" s="17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</row>
    <row r="1087" spans="1:25" ht="12.5">
      <c r="A1087" s="11"/>
      <c r="B1087" s="17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</row>
    <row r="1088" spans="1:25" ht="12.5">
      <c r="A1088" s="11"/>
      <c r="B1088" s="17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</row>
    <row r="1089" spans="1:25" ht="12.5">
      <c r="A1089" s="11"/>
      <c r="B1089" s="17"/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</row>
    <row r="1090" spans="1:25" ht="12.5">
      <c r="A1090" s="11"/>
      <c r="B1090" s="17"/>
      <c r="C1090" s="11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</row>
    <row r="1091" spans="1:25" ht="12.5">
      <c r="A1091" s="11"/>
      <c r="B1091" s="17"/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</row>
    <row r="1092" spans="1:25" ht="12.5">
      <c r="A1092" s="11"/>
      <c r="B1092" s="17"/>
      <c r="C1092" s="11"/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</row>
    <row r="1093" spans="1:25" ht="12.5">
      <c r="A1093" s="11"/>
      <c r="B1093" s="17"/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</row>
    <row r="1094" spans="1:25" ht="12.5">
      <c r="A1094" s="11"/>
      <c r="B1094" s="17"/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</row>
    <row r="1095" spans="1:25" ht="12.5">
      <c r="A1095" s="11"/>
      <c r="B1095" s="17"/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</row>
    <row r="1096" spans="1:25" ht="12.5">
      <c r="A1096" s="11"/>
      <c r="B1096" s="17"/>
      <c r="C1096" s="11"/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</row>
    <row r="1097" spans="1:25" ht="12.5">
      <c r="A1097" s="11"/>
      <c r="B1097" s="17"/>
      <c r="C1097" s="11"/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</row>
    <row r="1098" spans="1:25" ht="12.5">
      <c r="A1098" s="11"/>
      <c r="B1098" s="17"/>
      <c r="C1098" s="11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</row>
    <row r="1099" spans="1:25" ht="12.5">
      <c r="A1099" s="11"/>
      <c r="B1099" s="17"/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</row>
    <row r="1100" spans="1:25" ht="12.5">
      <c r="A1100" s="11"/>
      <c r="B1100" s="17"/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</row>
  </sheetData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5" r:id="rId13"/>
    <hyperlink ref="C16" r:id="rId14"/>
    <hyperlink ref="C17" r:id="rId15"/>
    <hyperlink ref="C18" r:id="rId16"/>
    <hyperlink ref="C19" r:id="rId17"/>
    <hyperlink ref="C20" r:id="rId18"/>
    <hyperlink ref="C21" r:id="rId19"/>
    <hyperlink ref="C22" r:id="rId20"/>
    <hyperlink ref="C23" r:id="rId21"/>
    <hyperlink ref="C24" r:id="rId22"/>
    <hyperlink ref="C25" r:id="rId23"/>
    <hyperlink ref="C26" r:id="rId24"/>
    <hyperlink ref="C27" r:id="rId25"/>
    <hyperlink ref="C28" r:id="rId26"/>
    <hyperlink ref="C29" r:id="rId27"/>
    <hyperlink ref="C30" r:id="rId28"/>
    <hyperlink ref="C31" r:id="rId29"/>
    <hyperlink ref="C32" r:id="rId30"/>
    <hyperlink ref="C33" r:id="rId31"/>
    <hyperlink ref="C34" r:id="rId32"/>
    <hyperlink ref="C35" r:id="rId33"/>
    <hyperlink ref="C36" r:id="rId34"/>
    <hyperlink ref="C37" r:id="rId35"/>
    <hyperlink ref="C38" r:id="rId36"/>
    <hyperlink ref="C39" r:id="rId37"/>
    <hyperlink ref="C40" r:id="rId38"/>
    <hyperlink ref="C41" r:id="rId39"/>
    <hyperlink ref="C42" r:id="rId40"/>
    <hyperlink ref="C43" r:id="rId41"/>
    <hyperlink ref="C44" r:id="rId42"/>
    <hyperlink ref="C45" r:id="rId43"/>
    <hyperlink ref="C46" r:id="rId44"/>
    <hyperlink ref="C47" r:id="rId45"/>
    <hyperlink ref="C48" r:id="rId46"/>
    <hyperlink ref="E48" r:id="rId47"/>
    <hyperlink ref="F48" r:id="rId48"/>
    <hyperlink ref="C49" r:id="rId49"/>
    <hyperlink ref="C50" r:id="rId50"/>
    <hyperlink ref="C51" r:id="rId51"/>
    <hyperlink ref="C52" r:id="rId52"/>
    <hyperlink ref="C53" r:id="rId53"/>
    <hyperlink ref="C54" r:id="rId54"/>
    <hyperlink ref="C55" r:id="rId55"/>
    <hyperlink ref="C56" r:id="rId56"/>
    <hyperlink ref="C57" r:id="rId57"/>
    <hyperlink ref="C58" r:id="rId58"/>
    <hyperlink ref="C59" r:id="rId59"/>
    <hyperlink ref="C60" r:id="rId60"/>
    <hyperlink ref="C61" r:id="rId61"/>
    <hyperlink ref="C62" r:id="rId62"/>
    <hyperlink ref="C63" r:id="rId63"/>
    <hyperlink ref="C64" r:id="rId64"/>
    <hyperlink ref="C65" r:id="rId65"/>
    <hyperlink ref="C66" r:id="rId66"/>
    <hyperlink ref="C67" r:id="rId67"/>
    <hyperlink ref="C68" r:id="rId68"/>
    <hyperlink ref="C69" r:id="rId69"/>
    <hyperlink ref="C70" r:id="rId70"/>
    <hyperlink ref="C71" r:id="rId71"/>
    <hyperlink ref="C72" r:id="rId72"/>
    <hyperlink ref="C73" r:id="rId73"/>
    <hyperlink ref="C74" r:id="rId74"/>
    <hyperlink ref="C75" r:id="rId75"/>
    <hyperlink ref="C76" r:id="rId76"/>
    <hyperlink ref="C77" r:id="rId77"/>
    <hyperlink ref="C78" r:id="rId78"/>
    <hyperlink ref="C79" r:id="rId79"/>
    <hyperlink ref="C80" r:id="rId80"/>
    <hyperlink ref="C81" r:id="rId81"/>
    <hyperlink ref="C82" r:id="rId82"/>
    <hyperlink ref="C83" r:id="rId83"/>
    <hyperlink ref="C84" r:id="rId84"/>
    <hyperlink ref="C85" r:id="rId85"/>
    <hyperlink ref="C86" r:id="rId86"/>
    <hyperlink ref="C87" r:id="rId87"/>
    <hyperlink ref="C88" r:id="rId88"/>
    <hyperlink ref="C89" r:id="rId89"/>
    <hyperlink ref="C90" r:id="rId90"/>
    <hyperlink ref="C91" r:id="rId91"/>
    <hyperlink ref="C92" r:id="rId9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"/>
  <sheetViews>
    <sheetView workbookViewId="0"/>
  </sheetViews>
  <sheetFormatPr defaultColWidth="14.453125" defaultRowHeight="15.75" customHeight="1"/>
  <cols>
    <col min="1" max="1" width="85.81640625" customWidth="1"/>
  </cols>
  <sheetData>
    <row r="1" spans="1:26" ht="17.5">
      <c r="A1" s="18" t="s">
        <v>205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2.5">
      <c r="A2" s="20" t="s">
        <v>206</v>
      </c>
    </row>
    <row r="4" spans="1:26" ht="17.5">
      <c r="A4" s="18" t="s">
        <v>207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18.5" customHeight="1">
      <c r="A5" s="2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de sites - madeira.gov.pt</vt:lpstr>
      <vt:lpstr>Sobre</vt:lpstr>
    </vt:vector>
  </TitlesOfParts>
  <Manager>Daniel Gomes</Manager>
  <Company>Arquivo.pt - Fundação para a Ciência e a Tecnologia I. P.</Company>
  <LinksUpToDate>false</LinksUpToDate>
  <SharedDoc>false</SharedDoc>
  <HyperlinkBase>https://sobre.arquivo.pt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Listagem de sites do Governo da Regional da Madeira - 2019</dc:title>
  <dc:subject>arquivo de websites governamentais</dc:subject>
  <dc:creator>Ricardo Basílio</dc:creator>
  <cp:keywords>preservação digita, curadoria digital, Região Autónoma da Madeira, websites, arquivo</cp:keywords>
  <dc:description>Lista inicial feita em 2019. Necessita atualização e ampliação a todos os sites do madeira.gov.pt</dc:description>
  <cp:lastModifiedBy>Ricardo Basilio - Arquivo.pt</cp:lastModifiedBy>
  <dcterms:modified xsi:type="dcterms:W3CDTF">2021-08-25T18:30:38Z</dcterms:modified>
  <cp:category>listagem de websites</cp:category>
</cp:coreProperties>
</file>