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00" activeTab="0"/>
  </bookViews>
  <sheets>
    <sheet name="69_D_equip_prot_civil" sheetId="1" r:id="rId1"/>
  </sheets>
  <definedNames>
    <definedName name="_xlnm.Print_Area" localSheetId="0">'69_D_equip_prot_civil'!$A$1:$BF$4</definedName>
  </definedNames>
  <calcPr fullCalcOnLoad="1"/>
</workbook>
</file>

<file path=xl/sharedStrings.xml><?xml version="1.0" encoding="utf-8"?>
<sst xmlns="http://schemas.openxmlformats.org/spreadsheetml/2006/main" count="215" uniqueCount="101">
  <si>
    <t>Designação</t>
  </si>
  <si>
    <t>Endereço</t>
  </si>
  <si>
    <t>Código Postal</t>
  </si>
  <si>
    <t>Telefone</t>
  </si>
  <si>
    <t>Fax</t>
  </si>
  <si>
    <t>Sítio Internet</t>
  </si>
  <si>
    <t>E-mail</t>
  </si>
  <si>
    <t>Valências</t>
  </si>
  <si>
    <t>Nº Médio de Utentes</t>
  </si>
  <si>
    <t>Inventário de Meios e Recursos Materiais</t>
  </si>
  <si>
    <t>Inventário de Recursos Humanos</t>
  </si>
  <si>
    <t>Inventário de Infraestruturas existentes</t>
  </si>
  <si>
    <t>Área de construção edifício</t>
  </si>
  <si>
    <t>Exposição Solar</t>
  </si>
  <si>
    <t>Climatização (sim/não)</t>
  </si>
  <si>
    <t>Acessibilidade (sim/não)</t>
  </si>
  <si>
    <t>Estacionamento público (nº lugares aprx.)</t>
  </si>
  <si>
    <t>Estacionamento privativo (nº lugares aprx.)</t>
  </si>
  <si>
    <t>01</t>
  </si>
  <si>
    <t>04</t>
  </si>
  <si>
    <t>06</t>
  </si>
  <si>
    <t>02</t>
  </si>
  <si>
    <t>-</t>
  </si>
  <si>
    <t>03</t>
  </si>
  <si>
    <t>10</t>
  </si>
  <si>
    <t>Grupo 03: Equipamentos de Utilização Coletiva</t>
  </si>
  <si>
    <t>Capacidade máxima</t>
  </si>
  <si>
    <t>Outros Equipamentos  para Socorro e Salvamento</t>
  </si>
  <si>
    <t>Tipo de Utilização Edifício (exclusivo/misto)</t>
  </si>
  <si>
    <t>Vetustez do edifício (época construção)</t>
  </si>
  <si>
    <t>Estrutura do Edifício (elementos resistentes do edifício)</t>
  </si>
  <si>
    <t>Revestimento exterior do edifício (principal material)</t>
  </si>
  <si>
    <t>Tipo de cobertura do edifício (inclinação e revestimento)</t>
  </si>
  <si>
    <t>Qualidade dos acessos (boa/razoável/mau)</t>
  </si>
  <si>
    <t>07</t>
  </si>
  <si>
    <t>Equipamentos de Segurança Pública - GNR</t>
  </si>
  <si>
    <t>Equipamentos de Proteção Civil - Quartéis de Bombeiros</t>
  </si>
  <si>
    <t>Equipamentos de Proteção Civil - CVP</t>
  </si>
  <si>
    <t>Grp_CMR</t>
  </si>
  <si>
    <t>Cat_CMR</t>
  </si>
  <si>
    <t>Ele_CMR</t>
  </si>
  <si>
    <t>Grupo_CMR</t>
  </si>
  <si>
    <t>Dom_IGP</t>
  </si>
  <si>
    <t>Sub_IGP</t>
  </si>
  <si>
    <t>Fam_IGP</t>
  </si>
  <si>
    <t>Obj_IGP</t>
  </si>
  <si>
    <t>Dominio_IGP</t>
  </si>
  <si>
    <t>Dominio 06: Construções</t>
  </si>
  <si>
    <t>CDU</t>
  </si>
  <si>
    <t>69_Engenharia Civil e Estruturas em Geral. Infraestruturas. Fundações. Construção de Túneis e de Pontes. Superestruturas.</t>
  </si>
  <si>
    <t>4_Caracterização das Infraestruturas</t>
  </si>
  <si>
    <t>Capítulo_PMEPC</t>
  </si>
  <si>
    <t>Sub-Capítulo PMEPC</t>
  </si>
  <si>
    <t>4.2_Equipamentos</t>
  </si>
  <si>
    <t>Secção PMEPC</t>
  </si>
  <si>
    <t>ID</t>
  </si>
  <si>
    <t>Tipo</t>
  </si>
  <si>
    <t>Id_G</t>
  </si>
  <si>
    <t>4.2.8_Equipamentos de Segurança Pública, Proteção Civil e de Defesa</t>
  </si>
  <si>
    <t>Nome do Responsável</t>
  </si>
  <si>
    <t>Telefone do Responsável</t>
  </si>
  <si>
    <t>Telemóvel do Responsável</t>
  </si>
  <si>
    <t>E-Mail do Responsável</t>
  </si>
  <si>
    <t>Freguesia</t>
  </si>
  <si>
    <t>Concelho</t>
  </si>
  <si>
    <t>Distrito</t>
  </si>
  <si>
    <t>Fonte de Informação (1)</t>
  </si>
  <si>
    <t>Fonte de Informação (2)</t>
  </si>
  <si>
    <t>Fonte de Informação (3)</t>
  </si>
  <si>
    <t>Fonte de Informação (4)</t>
  </si>
  <si>
    <t>Chave</t>
  </si>
  <si>
    <t>GPS_lat</t>
  </si>
  <si>
    <t>GPS_long</t>
  </si>
  <si>
    <t>Especialidades</t>
  </si>
  <si>
    <t>Planta(s) de Emergência (sim/não)</t>
  </si>
  <si>
    <t>Posto Territorial de Murça</t>
  </si>
  <si>
    <t xml:space="preserve">Bairro da Cortina Nova </t>
  </si>
  <si>
    <t>5090-101</t>
  </si>
  <si>
    <t xml:space="preserve">Murça </t>
  </si>
  <si>
    <t xml:space="preserve">Vila Real </t>
  </si>
  <si>
    <t>ct.vrl.dvrl.pmrc@gnr.pt</t>
  </si>
  <si>
    <t>www.gnr.pt</t>
  </si>
  <si>
    <t>n.d.</t>
  </si>
  <si>
    <t>http://www.gnr.pt/portal/internet/contactos/detalhe.asp?codUnidade=20170553</t>
  </si>
  <si>
    <t>http://www.cm-murca.pt/index.php?page=10.3</t>
  </si>
  <si>
    <t>Associação Humanitária dos Bombeiros Voluntários de Murça</t>
  </si>
  <si>
    <t>Rua Alfredo Pinto, n.º 53</t>
  </si>
  <si>
    <t>ahbvmurca@hotmail.com</t>
  </si>
  <si>
    <t>ahbvmurca.blogspot.com</t>
  </si>
  <si>
    <t>http://www.bombeiros.pt/corpos-de-bombeiros/</t>
  </si>
  <si>
    <t>http://www.proteccaocivil.pt/CDOS/VilaReal/Contactos/Pages/Bombeiros.aspx</t>
  </si>
  <si>
    <t>5090-115</t>
  </si>
  <si>
    <t>Cruz Vermelha Portuguesa - Delegação de Murça</t>
  </si>
  <si>
    <t>5090-135</t>
  </si>
  <si>
    <t>http://murca.cruzvermelha.pt/</t>
  </si>
  <si>
    <t>delegacaomurca@portugalmail.pt</t>
  </si>
  <si>
    <t>http://murca.cruzvermelha.pt/contactos-dlg.html</t>
  </si>
  <si>
    <t>http://www.cruzvermelha.pt/contacto/delegacoes-locais/93-delegacoes/114-murca.html</t>
  </si>
  <si>
    <t>41°24'39.31"N</t>
  </si>
  <si>
    <t>7°27'12.46"W</t>
  </si>
  <si>
    <t xml:space="preserve">Rua Comendador Américo Breia,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</si>
</sst>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Myriad Pro"/>
      <family val="2"/>
    </font>
    <font>
      <sz val="10"/>
      <color indexed="63"/>
      <name val="Myriad Pro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24998000264167786"/>
      <name val="Myriad Pro"/>
      <family val="2"/>
    </font>
    <font>
      <b/>
      <sz val="10"/>
      <color theme="1" tint="0.24998000264167786"/>
      <name val="Myriad Pro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49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/>
    </xf>
    <xf numFmtId="49" fontId="39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Hyperlink 2" xfId="48"/>
    <cellStyle name="Hyperlink 3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nr.pt/" TargetMode="External" /><Relationship Id="rId2" Type="http://schemas.openxmlformats.org/officeDocument/2006/relationships/hyperlink" Target="http://www.gnr.pt/portal/internet/contactos/detalhe.asp?codUnidade=20170553" TargetMode="External" /><Relationship Id="rId3" Type="http://schemas.openxmlformats.org/officeDocument/2006/relationships/hyperlink" Target="http://www.cm-murca.pt/index.php?page=10.3" TargetMode="External" /><Relationship Id="rId4" Type="http://schemas.openxmlformats.org/officeDocument/2006/relationships/hyperlink" Target="http://www.bombeiros.pt/corpos-de-bombeiros/" TargetMode="External" /><Relationship Id="rId5" Type="http://schemas.openxmlformats.org/officeDocument/2006/relationships/hyperlink" Target="http://www.proteccaocivil.pt/CDOS/VilaReal/Contactos/Pages/Bombeiros.aspx" TargetMode="External" /><Relationship Id="rId6" Type="http://schemas.openxmlformats.org/officeDocument/2006/relationships/hyperlink" Target="http://www.cm-murca.pt/index.php?page=10.3" TargetMode="External" /><Relationship Id="rId7" Type="http://schemas.openxmlformats.org/officeDocument/2006/relationships/hyperlink" Target="http://murca.cruzvermelha.pt/" TargetMode="External" /><Relationship Id="rId8" Type="http://schemas.openxmlformats.org/officeDocument/2006/relationships/hyperlink" Target="http://murca.cruzvermelha.pt/contactos-dlg.html" TargetMode="External" /><Relationship Id="rId9" Type="http://schemas.openxmlformats.org/officeDocument/2006/relationships/hyperlink" Target="http://www.cruzvermelha.pt/contacto/delegacoes-locais/93-delegacoes/114-murca.html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"/>
  <sheetViews>
    <sheetView tabSelected="1" view="pageBreakPreview" zoomScale="70" zoomScaleNormal="80" zoomScaleSheetLayoutView="70" zoomScalePageLayoutView="0" workbookViewId="0" topLeftCell="A1">
      <selection activeCell="G31" sqref="G31"/>
    </sheetView>
  </sheetViews>
  <sheetFormatPr defaultColWidth="9.140625" defaultRowHeight="15"/>
  <cols>
    <col min="1" max="1" width="10.28125" style="10" bestFit="1" customWidth="1"/>
    <col min="2" max="2" width="10.00390625" style="10" bestFit="1" customWidth="1"/>
    <col min="3" max="3" width="9.57421875" style="10" bestFit="1" customWidth="1"/>
    <col min="4" max="4" width="5.57421875" style="10" bestFit="1" customWidth="1"/>
    <col min="5" max="5" width="9.57421875" style="10" customWidth="1"/>
    <col min="6" max="6" width="11.8515625" style="10" bestFit="1" customWidth="1"/>
    <col min="7" max="7" width="58.8515625" style="10" bestFit="1" customWidth="1"/>
    <col min="8" max="8" width="53.8515625" style="10" bestFit="1" customWidth="1"/>
    <col min="9" max="9" width="27.421875" style="10" bestFit="1" customWidth="1"/>
    <col min="10" max="10" width="15.00390625" style="10" bestFit="1" customWidth="1"/>
    <col min="11" max="11" width="11.00390625" style="10" bestFit="1" customWidth="1"/>
    <col min="12" max="12" width="10.57421875" style="10" bestFit="1" customWidth="1"/>
    <col min="13" max="13" width="8.421875" style="10" bestFit="1" customWidth="1"/>
    <col min="14" max="15" width="10.7109375" style="10" bestFit="1" customWidth="1"/>
    <col min="16" max="16" width="29.57421875" style="10" bestFit="1" customWidth="1"/>
    <col min="17" max="17" width="25.421875" style="10" bestFit="1" customWidth="1"/>
    <col min="18" max="18" width="23.7109375" style="10" bestFit="1" customWidth="1"/>
    <col min="19" max="19" width="26.7109375" style="10" bestFit="1" customWidth="1"/>
    <col min="20" max="20" width="28.57421875" style="10" bestFit="1" customWidth="1"/>
    <col min="21" max="21" width="23.7109375" style="10" bestFit="1" customWidth="1"/>
    <col min="22" max="22" width="13.28125" style="10" bestFit="1" customWidth="1"/>
    <col min="23" max="23" width="12.7109375" style="10" bestFit="1" customWidth="1"/>
    <col min="24" max="24" width="16.00390625" style="10" bestFit="1" customWidth="1"/>
    <col min="25" max="25" width="10.7109375" style="10" bestFit="1" customWidth="1"/>
    <col min="26" max="26" width="21.421875" style="10" bestFit="1" customWidth="1"/>
    <col min="27" max="27" width="21.00390625" style="10" bestFit="1" customWidth="1"/>
    <col min="28" max="28" width="43.421875" style="10" bestFit="1" customWidth="1"/>
    <col min="29" max="29" width="34.8515625" style="10" bestFit="1" customWidth="1"/>
    <col min="30" max="30" width="42.00390625" style="10" bestFit="1" customWidth="1"/>
    <col min="31" max="31" width="51.7109375" style="10" bestFit="1" customWidth="1"/>
    <col min="32" max="32" width="28.8515625" style="10" bestFit="1" customWidth="1"/>
    <col min="33" max="33" width="44.421875" style="10" bestFit="1" customWidth="1"/>
    <col min="34" max="34" width="41.57421875" style="10" bestFit="1" customWidth="1"/>
    <col min="35" max="35" width="58.140625" style="10" bestFit="1" customWidth="1"/>
    <col min="36" max="36" width="54.8515625" style="10" bestFit="1" customWidth="1"/>
    <col min="37" max="37" width="58.57421875" style="10" bestFit="1" customWidth="1"/>
    <col min="38" max="38" width="16.7109375" style="10" bestFit="1" customWidth="1"/>
    <col min="39" max="39" width="23.8515625" style="10" bestFit="1" customWidth="1"/>
    <col min="40" max="40" width="44.421875" style="10" bestFit="1" customWidth="1"/>
    <col min="41" max="41" width="26.00390625" style="10" bestFit="1" customWidth="1"/>
    <col min="42" max="42" width="35.7109375" style="10" bestFit="1" customWidth="1"/>
    <col min="43" max="43" width="43.140625" style="10" bestFit="1" customWidth="1"/>
    <col min="44" max="44" width="44.421875" style="10" bestFit="1" customWidth="1"/>
    <col min="45" max="45" width="67.140625" style="10" bestFit="1" customWidth="1"/>
    <col min="46" max="46" width="39.7109375" style="10" bestFit="1" customWidth="1"/>
    <col min="47" max="47" width="32.57421875" style="10" customWidth="1"/>
    <col min="48" max="48" width="25.00390625" style="10" bestFit="1" customWidth="1"/>
    <col min="49" max="49" width="42.28125" style="10" bestFit="1" customWidth="1"/>
    <col min="50" max="50" width="63.7109375" style="10" bestFit="1" customWidth="1"/>
    <col min="51" max="51" width="21.421875" style="10" bestFit="1" customWidth="1"/>
    <col min="52" max="52" width="34.57421875" style="10" bestFit="1" customWidth="1"/>
    <col min="53" max="53" width="112.421875" style="10" bestFit="1" customWidth="1"/>
    <col min="54" max="54" width="23.140625" style="10" bestFit="1" customWidth="1"/>
    <col min="55" max="55" width="10.00390625" style="10" bestFit="1" customWidth="1"/>
    <col min="56" max="56" width="9.28125" style="10" bestFit="1" customWidth="1"/>
    <col min="57" max="57" width="9.57421875" style="10" bestFit="1" customWidth="1"/>
    <col min="58" max="58" width="8.7109375" style="10" bestFit="1" customWidth="1"/>
    <col min="59" max="16384" width="9.140625" style="10" customWidth="1"/>
  </cols>
  <sheetData>
    <row r="1" spans="1:58" s="3" customFormat="1" ht="15.75" customHeight="1">
      <c r="A1" s="11" t="s">
        <v>38</v>
      </c>
      <c r="B1" s="11" t="s">
        <v>39</v>
      </c>
      <c r="C1" s="11" t="s">
        <v>40</v>
      </c>
      <c r="D1" s="11" t="s">
        <v>57</v>
      </c>
      <c r="E1" s="11" t="s">
        <v>55</v>
      </c>
      <c r="F1" s="11" t="s">
        <v>70</v>
      </c>
      <c r="G1" s="11" t="s">
        <v>56</v>
      </c>
      <c r="H1" s="11" t="s">
        <v>0</v>
      </c>
      <c r="I1" s="11" t="s">
        <v>1</v>
      </c>
      <c r="J1" s="11" t="s">
        <v>2</v>
      </c>
      <c r="K1" s="11" t="s">
        <v>63</v>
      </c>
      <c r="L1" s="11" t="s">
        <v>64</v>
      </c>
      <c r="M1" s="11" t="s">
        <v>65</v>
      </c>
      <c r="N1" s="11" t="s">
        <v>3</v>
      </c>
      <c r="O1" s="11" t="s">
        <v>4</v>
      </c>
      <c r="P1" s="11" t="s">
        <v>6</v>
      </c>
      <c r="Q1" s="11" t="s">
        <v>5</v>
      </c>
      <c r="R1" s="11" t="s">
        <v>59</v>
      </c>
      <c r="S1" s="11" t="s">
        <v>60</v>
      </c>
      <c r="T1" s="11" t="s">
        <v>61</v>
      </c>
      <c r="U1" s="11" t="s">
        <v>62</v>
      </c>
      <c r="V1" s="12" t="s">
        <v>71</v>
      </c>
      <c r="W1" s="12" t="s">
        <v>72</v>
      </c>
      <c r="X1" s="12" t="s">
        <v>73</v>
      </c>
      <c r="Y1" s="11" t="s">
        <v>7</v>
      </c>
      <c r="Z1" s="11" t="s">
        <v>8</v>
      </c>
      <c r="AA1" s="11" t="s">
        <v>26</v>
      </c>
      <c r="AB1" s="11" t="s">
        <v>9</v>
      </c>
      <c r="AC1" s="11" t="s">
        <v>10</v>
      </c>
      <c r="AD1" s="11" t="s">
        <v>11</v>
      </c>
      <c r="AE1" s="11" t="s">
        <v>27</v>
      </c>
      <c r="AF1" s="11" t="s">
        <v>12</v>
      </c>
      <c r="AG1" s="11" t="s">
        <v>28</v>
      </c>
      <c r="AH1" s="11" t="s">
        <v>29</v>
      </c>
      <c r="AI1" s="11" t="s">
        <v>30</v>
      </c>
      <c r="AJ1" s="11" t="s">
        <v>31</v>
      </c>
      <c r="AK1" s="11" t="s">
        <v>32</v>
      </c>
      <c r="AL1" s="11" t="s">
        <v>13</v>
      </c>
      <c r="AM1" s="11" t="s">
        <v>14</v>
      </c>
      <c r="AN1" s="11" t="s">
        <v>33</v>
      </c>
      <c r="AO1" s="11" t="s">
        <v>15</v>
      </c>
      <c r="AP1" s="13" t="s">
        <v>74</v>
      </c>
      <c r="AQ1" s="11" t="s">
        <v>16</v>
      </c>
      <c r="AR1" s="11" t="s">
        <v>17</v>
      </c>
      <c r="AS1" s="12" t="s">
        <v>66</v>
      </c>
      <c r="AT1" s="12" t="s">
        <v>67</v>
      </c>
      <c r="AU1" s="12" t="s">
        <v>68</v>
      </c>
      <c r="AV1" s="12" t="s">
        <v>69</v>
      </c>
      <c r="AW1" s="11" t="s">
        <v>41</v>
      </c>
      <c r="AX1" s="11" t="s">
        <v>54</v>
      </c>
      <c r="AY1" s="11" t="s">
        <v>52</v>
      </c>
      <c r="AZ1" s="11" t="s">
        <v>51</v>
      </c>
      <c r="BA1" s="11" t="s">
        <v>48</v>
      </c>
      <c r="BB1" s="11" t="s">
        <v>46</v>
      </c>
      <c r="BC1" s="11" t="s">
        <v>42</v>
      </c>
      <c r="BD1" s="11" t="s">
        <v>43</v>
      </c>
      <c r="BE1" s="11" t="s">
        <v>44</v>
      </c>
      <c r="BF1" s="11" t="s">
        <v>45</v>
      </c>
    </row>
    <row r="2" spans="1:58" s="8" customFormat="1" ht="18" customHeight="1">
      <c r="A2" s="4" t="s">
        <v>23</v>
      </c>
      <c r="B2" s="4" t="s">
        <v>20</v>
      </c>
      <c r="C2" s="4" t="s">
        <v>21</v>
      </c>
      <c r="D2" s="4" t="s">
        <v>18</v>
      </c>
      <c r="E2" s="16" t="s">
        <v>18</v>
      </c>
      <c r="F2" s="5" t="str">
        <f>CONCATENATE(A2,B2,C2,D2,E2)</f>
        <v>0306020101</v>
      </c>
      <c r="G2" s="2" t="s">
        <v>35</v>
      </c>
      <c r="H2" s="1" t="s">
        <v>75</v>
      </c>
      <c r="I2" s="1" t="s">
        <v>76</v>
      </c>
      <c r="J2" s="1" t="s">
        <v>77</v>
      </c>
      <c r="K2" s="1" t="s">
        <v>78</v>
      </c>
      <c r="L2" s="1" t="s">
        <v>78</v>
      </c>
      <c r="M2" s="1" t="s">
        <v>79</v>
      </c>
      <c r="N2" s="1">
        <v>259511563</v>
      </c>
      <c r="O2" s="1">
        <v>259511112</v>
      </c>
      <c r="P2" s="1" t="s">
        <v>80</v>
      </c>
      <c r="Q2" s="1" t="s">
        <v>81</v>
      </c>
      <c r="R2" s="1" t="s">
        <v>82</v>
      </c>
      <c r="S2" s="1" t="s">
        <v>82</v>
      </c>
      <c r="T2" s="1" t="s">
        <v>82</v>
      </c>
      <c r="U2" s="1" t="s">
        <v>82</v>
      </c>
      <c r="V2" s="1" t="s">
        <v>98</v>
      </c>
      <c r="W2" s="1" t="s">
        <v>99</v>
      </c>
      <c r="X2" s="1" t="s">
        <v>82</v>
      </c>
      <c r="Y2" s="1" t="s">
        <v>82</v>
      </c>
      <c r="Z2" s="1" t="s">
        <v>82</v>
      </c>
      <c r="AA2" s="1" t="s">
        <v>82</v>
      </c>
      <c r="AB2" s="1" t="s">
        <v>82</v>
      </c>
      <c r="AC2" s="1" t="s">
        <v>82</v>
      </c>
      <c r="AD2" s="1" t="s">
        <v>82</v>
      </c>
      <c r="AE2" s="1" t="s">
        <v>82</v>
      </c>
      <c r="AF2" s="1" t="s">
        <v>82</v>
      </c>
      <c r="AG2" s="1" t="s">
        <v>82</v>
      </c>
      <c r="AH2" s="1" t="s">
        <v>82</v>
      </c>
      <c r="AI2" s="1" t="s">
        <v>82</v>
      </c>
      <c r="AJ2" s="1" t="s">
        <v>82</v>
      </c>
      <c r="AK2" s="1" t="s">
        <v>82</v>
      </c>
      <c r="AL2" s="1" t="s">
        <v>82</v>
      </c>
      <c r="AM2" s="1" t="s">
        <v>82</v>
      </c>
      <c r="AN2" s="1" t="s">
        <v>82</v>
      </c>
      <c r="AO2" s="1" t="s">
        <v>82</v>
      </c>
      <c r="AP2" s="1" t="s">
        <v>82</v>
      </c>
      <c r="AQ2" s="1" t="s">
        <v>82</v>
      </c>
      <c r="AR2" s="1" t="s">
        <v>82</v>
      </c>
      <c r="AS2" s="15" t="s">
        <v>83</v>
      </c>
      <c r="AT2" s="15" t="s">
        <v>84</v>
      </c>
      <c r="AU2" s="6"/>
      <c r="AV2" s="6"/>
      <c r="AW2" s="7" t="s">
        <v>25</v>
      </c>
      <c r="AX2" s="7" t="s">
        <v>58</v>
      </c>
      <c r="AY2" s="7" t="s">
        <v>53</v>
      </c>
      <c r="AZ2" s="7" t="s">
        <v>50</v>
      </c>
      <c r="BA2" s="7" t="s">
        <v>49</v>
      </c>
      <c r="BB2" s="4" t="s">
        <v>22</v>
      </c>
      <c r="BC2" s="4" t="s">
        <v>22</v>
      </c>
      <c r="BD2" s="4" t="s">
        <v>22</v>
      </c>
      <c r="BE2" s="4" t="s">
        <v>22</v>
      </c>
      <c r="BF2" s="4" t="s">
        <v>22</v>
      </c>
    </row>
    <row r="3" spans="1:58" s="9" customFormat="1" ht="25.5">
      <c r="A3" s="4" t="s">
        <v>23</v>
      </c>
      <c r="B3" s="4" t="s">
        <v>34</v>
      </c>
      <c r="C3" s="4" t="s">
        <v>18</v>
      </c>
      <c r="D3" s="4" t="s">
        <v>18</v>
      </c>
      <c r="E3" s="16" t="s">
        <v>21</v>
      </c>
      <c r="F3" s="5" t="str">
        <f>CONCATENATE(A3,B3,C3,D3,E3)</f>
        <v>0307010102</v>
      </c>
      <c r="G3" s="2" t="s">
        <v>36</v>
      </c>
      <c r="H3" s="1" t="s">
        <v>85</v>
      </c>
      <c r="I3" s="1" t="s">
        <v>86</v>
      </c>
      <c r="J3" s="1" t="s">
        <v>91</v>
      </c>
      <c r="K3" s="1" t="s">
        <v>78</v>
      </c>
      <c r="L3" s="1" t="s">
        <v>78</v>
      </c>
      <c r="M3" s="1" t="s">
        <v>79</v>
      </c>
      <c r="N3" s="1">
        <v>259512222</v>
      </c>
      <c r="O3" s="1">
        <v>259512485</v>
      </c>
      <c r="P3" s="1" t="s">
        <v>87</v>
      </c>
      <c r="Q3" s="1" t="s">
        <v>88</v>
      </c>
      <c r="R3" s="1" t="s">
        <v>82</v>
      </c>
      <c r="S3" s="1" t="s">
        <v>82</v>
      </c>
      <c r="T3" s="1" t="s">
        <v>82</v>
      </c>
      <c r="U3" s="1" t="s">
        <v>82</v>
      </c>
      <c r="V3" s="7"/>
      <c r="W3" s="7"/>
      <c r="X3" s="1" t="s">
        <v>82</v>
      </c>
      <c r="Y3" s="1" t="s">
        <v>82</v>
      </c>
      <c r="Z3" s="1" t="s">
        <v>82</v>
      </c>
      <c r="AA3" s="1" t="s">
        <v>82</v>
      </c>
      <c r="AB3" s="1" t="s">
        <v>82</v>
      </c>
      <c r="AC3" s="1" t="s">
        <v>82</v>
      </c>
      <c r="AD3" s="1" t="s">
        <v>82</v>
      </c>
      <c r="AE3" s="1" t="s">
        <v>82</v>
      </c>
      <c r="AF3" s="1" t="s">
        <v>82</v>
      </c>
      <c r="AG3" s="1" t="s">
        <v>82</v>
      </c>
      <c r="AH3" s="1" t="s">
        <v>82</v>
      </c>
      <c r="AI3" s="1" t="s">
        <v>82</v>
      </c>
      <c r="AJ3" s="1" t="s">
        <v>82</v>
      </c>
      <c r="AK3" s="1" t="s">
        <v>82</v>
      </c>
      <c r="AL3" s="1" t="s">
        <v>82</v>
      </c>
      <c r="AM3" s="1" t="s">
        <v>82</v>
      </c>
      <c r="AN3" s="1" t="s">
        <v>82</v>
      </c>
      <c r="AO3" s="1" t="s">
        <v>82</v>
      </c>
      <c r="AP3" s="1" t="s">
        <v>82</v>
      </c>
      <c r="AQ3" s="1" t="s">
        <v>82</v>
      </c>
      <c r="AR3" s="1" t="s">
        <v>82</v>
      </c>
      <c r="AS3" s="15" t="s">
        <v>89</v>
      </c>
      <c r="AT3" s="14" t="s">
        <v>90</v>
      </c>
      <c r="AU3" s="14" t="s">
        <v>84</v>
      </c>
      <c r="AV3" s="7"/>
      <c r="AW3" s="7" t="s">
        <v>25</v>
      </c>
      <c r="AX3" s="7" t="s">
        <v>58</v>
      </c>
      <c r="AY3" s="7" t="s">
        <v>53</v>
      </c>
      <c r="AZ3" s="7" t="s">
        <v>50</v>
      </c>
      <c r="BA3" s="7" t="s">
        <v>49</v>
      </c>
      <c r="BB3" s="4" t="s">
        <v>47</v>
      </c>
      <c r="BC3" s="4" t="s">
        <v>20</v>
      </c>
      <c r="BD3" s="4" t="s">
        <v>18</v>
      </c>
      <c r="BE3" s="4" t="s">
        <v>24</v>
      </c>
      <c r="BF3" s="4" t="s">
        <v>18</v>
      </c>
    </row>
    <row r="4" spans="1:58" s="9" customFormat="1" ht="25.5">
      <c r="A4" s="4" t="s">
        <v>23</v>
      </c>
      <c r="B4" s="4" t="s">
        <v>34</v>
      </c>
      <c r="C4" s="4" t="s">
        <v>21</v>
      </c>
      <c r="D4" s="4" t="s">
        <v>18</v>
      </c>
      <c r="E4" s="16" t="s">
        <v>19</v>
      </c>
      <c r="F4" s="5" t="str">
        <f>CONCATENATE(A4,B4,C4,D4,E4)</f>
        <v>0307020104</v>
      </c>
      <c r="G4" s="2" t="s">
        <v>37</v>
      </c>
      <c r="H4" s="1" t="s">
        <v>92</v>
      </c>
      <c r="I4" s="1" t="s">
        <v>100</v>
      </c>
      <c r="J4" s="1" t="s">
        <v>93</v>
      </c>
      <c r="K4" s="1" t="s">
        <v>78</v>
      </c>
      <c r="L4" s="1" t="s">
        <v>78</v>
      </c>
      <c r="M4" s="1" t="s">
        <v>79</v>
      </c>
      <c r="N4" s="1">
        <v>933943379</v>
      </c>
      <c r="O4" s="1" t="s">
        <v>82</v>
      </c>
      <c r="P4" s="1" t="s">
        <v>95</v>
      </c>
      <c r="Q4" s="1" t="s">
        <v>94</v>
      </c>
      <c r="R4" s="1" t="s">
        <v>82</v>
      </c>
      <c r="S4" s="1" t="s">
        <v>82</v>
      </c>
      <c r="T4" s="1" t="s">
        <v>82</v>
      </c>
      <c r="U4" s="1" t="s">
        <v>82</v>
      </c>
      <c r="V4" s="7"/>
      <c r="W4" s="7"/>
      <c r="X4" s="1" t="s">
        <v>82</v>
      </c>
      <c r="Y4" s="1" t="s">
        <v>82</v>
      </c>
      <c r="Z4" s="1" t="s">
        <v>82</v>
      </c>
      <c r="AA4" s="1" t="s">
        <v>82</v>
      </c>
      <c r="AB4" s="1" t="s">
        <v>82</v>
      </c>
      <c r="AC4" s="1" t="s">
        <v>82</v>
      </c>
      <c r="AD4" s="1" t="s">
        <v>82</v>
      </c>
      <c r="AE4" s="1" t="s">
        <v>82</v>
      </c>
      <c r="AF4" s="1" t="s">
        <v>82</v>
      </c>
      <c r="AG4" s="1" t="s">
        <v>82</v>
      </c>
      <c r="AH4" s="1" t="s">
        <v>82</v>
      </c>
      <c r="AI4" s="1" t="s">
        <v>82</v>
      </c>
      <c r="AJ4" s="1" t="s">
        <v>82</v>
      </c>
      <c r="AK4" s="1" t="s">
        <v>82</v>
      </c>
      <c r="AL4" s="1" t="s">
        <v>82</v>
      </c>
      <c r="AM4" s="1" t="s">
        <v>82</v>
      </c>
      <c r="AN4" s="1" t="s">
        <v>82</v>
      </c>
      <c r="AO4" s="1" t="s">
        <v>82</v>
      </c>
      <c r="AP4" s="1" t="s">
        <v>82</v>
      </c>
      <c r="AQ4" s="1" t="s">
        <v>82</v>
      </c>
      <c r="AR4" s="1" t="s">
        <v>82</v>
      </c>
      <c r="AS4" s="14" t="s">
        <v>97</v>
      </c>
      <c r="AT4" s="14" t="s">
        <v>96</v>
      </c>
      <c r="AU4" s="7"/>
      <c r="AV4" s="7"/>
      <c r="AW4" s="7" t="s">
        <v>25</v>
      </c>
      <c r="AX4" s="7" t="s">
        <v>58</v>
      </c>
      <c r="AY4" s="7" t="s">
        <v>53</v>
      </c>
      <c r="AZ4" s="7" t="s">
        <v>50</v>
      </c>
      <c r="BA4" s="7" t="s">
        <v>49</v>
      </c>
      <c r="BB4" s="4" t="s">
        <v>22</v>
      </c>
      <c r="BC4" s="4" t="s">
        <v>22</v>
      </c>
      <c r="BD4" s="4" t="s">
        <v>22</v>
      </c>
      <c r="BE4" s="4" t="s">
        <v>22</v>
      </c>
      <c r="BF4" s="4" t="s">
        <v>22</v>
      </c>
    </row>
  </sheetData>
  <sheetProtection/>
  <hyperlinks>
    <hyperlink ref="Q2" r:id="rId1" display="www.gnr.pt"/>
    <hyperlink ref="AS2" r:id="rId2" display="http://www.gnr.pt/portal/internet/contactos/detalhe.asp?codUnidade=20170553"/>
    <hyperlink ref="AT2" r:id="rId3" display="http://www.cm-murca.pt/index.php?page=10.3"/>
    <hyperlink ref="AS3" r:id="rId4" display="http://www.bombeiros.pt/corpos-de-bombeiros/"/>
    <hyperlink ref="AT3" r:id="rId5" display="http://www.proteccaocivil.pt/CDOS/VilaReal/Contactos/Pages/Bombeiros.aspx"/>
    <hyperlink ref="AU3" r:id="rId6" display="http://www.cm-murca.pt/index.php?page=10.3"/>
    <hyperlink ref="Q4" r:id="rId7" display="http://murca.cruzvermelha.pt/"/>
    <hyperlink ref="AT4" r:id="rId8" display="http://murca.cruzvermelha.pt/contactos-dlg.html"/>
    <hyperlink ref="AS4" r:id="rId9" display="http://www.cruzvermelha.pt/contacto/delegacoes-locais/93-delegacoes/114-murca.html"/>
  </hyperlinks>
  <printOptions/>
  <pageMargins left="0.7" right="0.7" top="0.75" bottom="0.75" header="0.3" footer="0.3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Geo</cp:lastModifiedBy>
  <cp:lastPrinted>2012-08-28T11:22:27Z</cp:lastPrinted>
  <dcterms:created xsi:type="dcterms:W3CDTF">2012-08-27T12:13:08Z</dcterms:created>
  <dcterms:modified xsi:type="dcterms:W3CDTF">2015-10-27T16:31:09Z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