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Tempo Médio por Posto-Dez.20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<sst xmlns="http://schemas.openxmlformats.org/spreadsheetml/2006/main" count="2" uniqueCount="2">
  <si>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Postos de Atendimento</t>
  </si>
  <si>
    <t>Tempo Médio de Atendimento por Constituição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</si>
</sst>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20"/>
      <color indexed="18"/>
      <name val="Arial Black"/>
      <family val="2"/>
    </font>
    <font>
      <b/>
      <sz val="22"/>
      <color indexed="1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ck"/>
      <right/>
      <top/>
      <bottom style="thin"/>
    </border>
    <border>
      <left style="thick"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44" fontId="0" fillId="0" borderId="0" applyFont="0" applyFill="0" applyBorder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Border="1" applyAlignment="1">
      <alignment/>
    </xf>
    <xf numFmtId="164" fontId="5" fillId="0" borderId="0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horizontal="distributed" vertical="center"/>
    </xf>
    <xf numFmtId="164" fontId="8" fillId="33" borderId="10" xfId="0" applyNumberFormat="1" applyFont="1" applyFill="1" applyBorder="1" applyAlignment="1">
      <alignment horizontal="center" vertical="center" shrinkToFit="1"/>
    </xf>
    <xf numFmtId="164" fontId="7" fillId="33" borderId="11" xfId="0" applyNumberFormat="1" applyFont="1" applyFill="1" applyBorder="1" applyAlignment="1">
      <alignment horizontal="center" vertical="center" shrinkToFit="1"/>
    </xf>
    <xf numFmtId="164" fontId="2" fillId="34" borderId="12" xfId="0" applyNumberFormat="1" applyFont="1" applyFill="1" applyBorder="1" applyAlignment="1">
      <alignment horizontal="center" vertical="center"/>
    </xf>
    <xf numFmtId="164" fontId="2" fillId="34" borderId="13" xfId="0" applyNumberFormat="1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164" fontId="2" fillId="34" borderId="15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H-Estatisti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Geral Empresas por Posto"/>
      <sheetName val="Gráf.Geral NºEmpresas p Posto-1"/>
      <sheetName val="Gráf.Geral NºEmpresas p Posto-2"/>
      <sheetName val="Tempo Médio Geral por Posto"/>
      <sheetName val="Gráf.TempoMédio Geral p Posto-1"/>
      <sheetName val="Gráf.TempoMédio Geral p Posto-2"/>
      <sheetName val="Total Emp.porPosto-Dezembro2011"/>
      <sheetName val="Gráf.1-NºEmpr. p Posto-Dez.2011"/>
      <sheetName val="Gráf.2-NºEmpr. p Posto-Dez.2011"/>
      <sheetName val="Gráf.1TempoMédio Posto-Dez.2011"/>
      <sheetName val="Gráf.2TempoMédio Posto-Dez.2011"/>
      <sheetName val="Gráf.Nº Empresas Distrito-Sede"/>
      <sheetName val="Gráf. Nº Empr. por Nat.Jurídica"/>
      <sheetName val="Média Mensal de Empresas p Ano"/>
      <sheetName val="Totais Anuais de Empresas p Ano"/>
    </sheetNames>
    <sheetDataSet>
      <sheetData sheetId="6">
        <row r="4">
          <cell r="A4" t="str">
            <v>CRC Abrantes</v>
          </cell>
        </row>
        <row r="5">
          <cell r="A5" t="str">
            <v>CRC Águeda</v>
          </cell>
        </row>
        <row r="6">
          <cell r="A6" t="str">
            <v>CRC Albergaria-a-Velha</v>
          </cell>
        </row>
        <row r="7">
          <cell r="A7" t="str">
            <v>CRC Alcácer do Sal</v>
          </cell>
        </row>
        <row r="8">
          <cell r="A8" t="str">
            <v>CRC Alcanena</v>
          </cell>
        </row>
        <row r="9">
          <cell r="A9" t="str">
            <v>CRC Alcobaça</v>
          </cell>
        </row>
        <row r="10">
          <cell r="A10" t="str">
            <v>CRC Alcochete</v>
          </cell>
        </row>
        <row r="11">
          <cell r="A11" t="str">
            <v>CRC Alenquer</v>
          </cell>
        </row>
        <row r="12">
          <cell r="A12" t="str">
            <v>CRC Alfandega da Fé</v>
          </cell>
        </row>
        <row r="13">
          <cell r="A13" t="str">
            <v>CRC Aljezur</v>
          </cell>
        </row>
        <row r="14">
          <cell r="A14" t="str">
            <v>CRC Aljustrel</v>
          </cell>
        </row>
        <row r="15">
          <cell r="A15" t="str">
            <v>CRC Almada</v>
          </cell>
        </row>
        <row r="16">
          <cell r="A16" t="str">
            <v>CRC Almeida</v>
          </cell>
        </row>
        <row r="17">
          <cell r="A17" t="str">
            <v>CRC Almeirim</v>
          </cell>
        </row>
        <row r="18">
          <cell r="A18" t="str">
            <v>CRC Alvaiázere</v>
          </cell>
        </row>
        <row r="19">
          <cell r="A19" t="str">
            <v>CRC Amadora</v>
          </cell>
        </row>
        <row r="20">
          <cell r="A20" t="str">
            <v>CRC Amarante</v>
          </cell>
        </row>
        <row r="21">
          <cell r="A21" t="str">
            <v>CRC Amares</v>
          </cell>
        </row>
        <row r="22">
          <cell r="A22" t="str">
            <v>CRC Anadia</v>
          </cell>
        </row>
        <row r="23">
          <cell r="A23" t="str">
            <v>CRC Angra do Heroísmo</v>
          </cell>
        </row>
        <row r="24">
          <cell r="A24" t="str">
            <v>CRC Ansião</v>
          </cell>
        </row>
        <row r="25">
          <cell r="A25" t="str">
            <v>CRC Arganil</v>
          </cell>
        </row>
        <row r="26">
          <cell r="A26" t="str">
            <v>CRC Armamar</v>
          </cell>
        </row>
        <row r="27">
          <cell r="A27" t="str">
            <v>CRC Arouca</v>
          </cell>
        </row>
        <row r="28">
          <cell r="A28" t="str">
            <v>CRC Arruda dos Vinhos</v>
          </cell>
        </row>
        <row r="29">
          <cell r="A29" t="str">
            <v>CRC Aveiro</v>
          </cell>
        </row>
        <row r="30">
          <cell r="A30" t="str">
            <v>CFE Aveiro</v>
          </cell>
        </row>
        <row r="31">
          <cell r="A31" t="str">
            <v>CRC Azambuja</v>
          </cell>
        </row>
        <row r="32">
          <cell r="A32" t="str">
            <v>CRC Baião</v>
          </cell>
        </row>
        <row r="33">
          <cell r="A33" t="str">
            <v>CRC Barcelos</v>
          </cell>
        </row>
        <row r="34">
          <cell r="A34" t="str">
            <v>CRC Barreiro</v>
          </cell>
        </row>
        <row r="35">
          <cell r="A35" t="str">
            <v>CRC Batalha</v>
          </cell>
        </row>
        <row r="36">
          <cell r="A36" t="str">
            <v>CRC Beja</v>
          </cell>
        </row>
        <row r="37">
          <cell r="A37" t="str">
            <v>CRC Belmonte</v>
          </cell>
        </row>
        <row r="38">
          <cell r="A38" t="str">
            <v>CRC Benavente</v>
          </cell>
        </row>
        <row r="39">
          <cell r="A39" t="str">
            <v>CRC Bombarral</v>
          </cell>
        </row>
        <row r="40">
          <cell r="A40" t="str">
            <v>CRC Borba</v>
          </cell>
        </row>
        <row r="41">
          <cell r="A41" t="str">
            <v>CRC Braga</v>
          </cell>
        </row>
        <row r="42">
          <cell r="A42" t="str">
            <v>CFE Braga</v>
          </cell>
        </row>
        <row r="43">
          <cell r="A43" t="str">
            <v>CRC Bragança</v>
          </cell>
        </row>
        <row r="44">
          <cell r="A44" t="str">
            <v>CRC Cabeceiras de Basto</v>
          </cell>
        </row>
        <row r="45">
          <cell r="A45" t="str">
            <v>CRC Cadaval</v>
          </cell>
        </row>
        <row r="46">
          <cell r="A46" t="str">
            <v>CRC Caldas da Rainha</v>
          </cell>
        </row>
        <row r="47">
          <cell r="A47" t="str">
            <v>CRC Campo Maior</v>
          </cell>
        </row>
        <row r="48">
          <cell r="A48" t="str">
            <v>CRC Cantanhede</v>
          </cell>
        </row>
        <row r="49">
          <cell r="A49" t="str">
            <v>CRC Cartaxo</v>
          </cell>
        </row>
        <row r="50">
          <cell r="A50" t="str">
            <v>CRC Cascais</v>
          </cell>
        </row>
        <row r="51">
          <cell r="A51" t="str">
            <v>CRC Castanheira de Pera</v>
          </cell>
        </row>
        <row r="52">
          <cell r="A52" t="str">
            <v>CRC Castelo Branco</v>
          </cell>
        </row>
        <row r="53">
          <cell r="A53" t="str">
            <v>CNCE Castelo Branco</v>
          </cell>
        </row>
        <row r="54">
          <cell r="A54" t="str">
            <v>CRC Celorico da Beira</v>
          </cell>
        </row>
        <row r="55">
          <cell r="A55" t="str">
            <v>CRC Celorico de Basto</v>
          </cell>
        </row>
        <row r="56">
          <cell r="A56" t="str">
            <v>CRC Chaves</v>
          </cell>
        </row>
        <row r="57">
          <cell r="A57" t="str">
            <v>CRC Coimbra</v>
          </cell>
        </row>
        <row r="58">
          <cell r="A58" t="str">
            <v>CFE Coimbra</v>
          </cell>
        </row>
        <row r="59">
          <cell r="A59" t="str">
            <v>CNCE Coimbra</v>
          </cell>
        </row>
        <row r="60">
          <cell r="A60" t="str">
            <v>CRC Condeixa-a-Nova</v>
          </cell>
        </row>
        <row r="61">
          <cell r="A61" t="str">
            <v>CRC Coruche</v>
          </cell>
        </row>
        <row r="62">
          <cell r="A62" t="str">
            <v>CRC Covilhã</v>
          </cell>
        </row>
        <row r="63">
          <cell r="A63" t="str">
            <v>CRC Elvas</v>
          </cell>
        </row>
        <row r="64">
          <cell r="A64" t="str">
            <v>CRC Entroncamento</v>
          </cell>
        </row>
        <row r="65">
          <cell r="A65" t="str">
            <v>CRC Espinho</v>
          </cell>
        </row>
        <row r="66">
          <cell r="A66" t="str">
            <v>CRC Esposende</v>
          </cell>
        </row>
        <row r="67">
          <cell r="A67" t="str">
            <v>CRC Estarreja</v>
          </cell>
        </row>
        <row r="68">
          <cell r="A68" t="str">
            <v>CRC Estremoz</v>
          </cell>
        </row>
        <row r="69">
          <cell r="A69" t="str">
            <v>CRC Évora</v>
          </cell>
        </row>
        <row r="70">
          <cell r="A70" t="str">
            <v>CRC Fafe</v>
          </cell>
        </row>
        <row r="71">
          <cell r="A71" t="str">
            <v>CRC Faro</v>
          </cell>
        </row>
        <row r="72">
          <cell r="A72" t="str">
            <v>CRC Felgueiras</v>
          </cell>
        </row>
        <row r="73">
          <cell r="A73" t="str">
            <v>CRC Ferreira do Alentejo</v>
          </cell>
        </row>
        <row r="74">
          <cell r="A74" t="str">
            <v>CRC Ferreira do Zêzere</v>
          </cell>
        </row>
        <row r="75">
          <cell r="A75" t="str">
            <v>CRC Figueira da Foz</v>
          </cell>
        </row>
        <row r="76">
          <cell r="A76" t="str">
            <v>CRC Figueira de Castelo Rodrigo</v>
          </cell>
        </row>
        <row r="77">
          <cell r="A77" t="str">
            <v>CRC Fornos de Algodres</v>
          </cell>
        </row>
        <row r="78">
          <cell r="A78" t="str">
            <v>CRC Freixo de Espada À Cinta</v>
          </cell>
        </row>
        <row r="79">
          <cell r="A79" t="str">
            <v>CFE Funchal</v>
          </cell>
        </row>
        <row r="80">
          <cell r="A80" t="str">
            <v>CRC Fundão</v>
          </cell>
        </row>
        <row r="81">
          <cell r="A81" t="str">
            <v>CRC Gondomar</v>
          </cell>
        </row>
        <row r="82">
          <cell r="A82" t="str">
            <v>CRC Gouveia</v>
          </cell>
        </row>
        <row r="83">
          <cell r="A83" t="str">
            <v>CRC Grândola</v>
          </cell>
        </row>
        <row r="84">
          <cell r="A84" t="str">
            <v>CRC Guarda</v>
          </cell>
        </row>
        <row r="85">
          <cell r="A85" t="str">
            <v>CNCE Guarda</v>
          </cell>
        </row>
        <row r="86">
          <cell r="A86" t="str">
            <v>CRC Guimarães</v>
          </cell>
        </row>
        <row r="87">
          <cell r="A87" t="str">
            <v>CRC Horta</v>
          </cell>
        </row>
        <row r="88">
          <cell r="A88" t="str">
            <v>CRC Idanha-A-Nova</v>
          </cell>
        </row>
        <row r="89">
          <cell r="A89" t="str">
            <v>CRC Ílhavo</v>
          </cell>
        </row>
        <row r="90">
          <cell r="A90" t="str">
            <v>CRC Lagoa - Algarve</v>
          </cell>
        </row>
        <row r="91">
          <cell r="A91" t="str">
            <v>CRC Lagos</v>
          </cell>
        </row>
        <row r="92">
          <cell r="A92" t="str">
            <v>CRC Lamego</v>
          </cell>
        </row>
        <row r="93">
          <cell r="A93" t="str">
            <v>CRC Leiria</v>
          </cell>
        </row>
        <row r="94">
          <cell r="A94" t="str">
            <v>CFE Leiria</v>
          </cell>
        </row>
        <row r="95">
          <cell r="A95" t="str">
            <v>CRC Lisboa</v>
          </cell>
        </row>
        <row r="96">
          <cell r="A96" t="str">
            <v>CFE Lisboa II</v>
          </cell>
        </row>
        <row r="97">
          <cell r="A97" t="str">
            <v>CRC Loulé</v>
          </cell>
        </row>
        <row r="98">
          <cell r="A98" t="str">
            <v>CFE Loulé</v>
          </cell>
        </row>
        <row r="99">
          <cell r="A99" t="str">
            <v>CRC Loures</v>
          </cell>
        </row>
        <row r="100">
          <cell r="A100" t="str">
            <v>CRC Lourinhã</v>
          </cell>
        </row>
        <row r="101">
          <cell r="A101" t="str">
            <v>CRC Lousã</v>
          </cell>
        </row>
        <row r="102">
          <cell r="A102" t="str">
            <v>CRC Lousada</v>
          </cell>
        </row>
        <row r="103">
          <cell r="A103" t="str">
            <v>CRC Macedo de Cavaleiros</v>
          </cell>
        </row>
        <row r="104">
          <cell r="A104" t="str">
            <v>CRC Mafra</v>
          </cell>
        </row>
        <row r="105">
          <cell r="A105" t="str">
            <v>CRC Maia</v>
          </cell>
        </row>
        <row r="106">
          <cell r="A106" t="str">
            <v>CRC Mangualde</v>
          </cell>
        </row>
        <row r="107">
          <cell r="A107" t="str">
            <v>CRC Marco de Canaveses</v>
          </cell>
        </row>
        <row r="108">
          <cell r="A108" t="str">
            <v>CRC Marinha Grande</v>
          </cell>
        </row>
        <row r="109">
          <cell r="A109" t="str">
            <v>CNCE Matosinhos</v>
          </cell>
        </row>
        <row r="110">
          <cell r="A110" t="str">
            <v>CRC Mealhada</v>
          </cell>
        </row>
        <row r="111">
          <cell r="A111" t="str">
            <v>CRC Melgaço</v>
          </cell>
        </row>
        <row r="112">
          <cell r="A112" t="str">
            <v>CRC Miranda do Douro</v>
          </cell>
        </row>
        <row r="113">
          <cell r="A113" t="str">
            <v>CRC Mirandela</v>
          </cell>
        </row>
        <row r="114">
          <cell r="A114" t="str">
            <v>CRC Moimenta da Beira</v>
          </cell>
        </row>
        <row r="115">
          <cell r="A115" t="str">
            <v>CRC Moita</v>
          </cell>
        </row>
        <row r="116">
          <cell r="A116" t="str">
            <v>CRC Monção</v>
          </cell>
        </row>
        <row r="117">
          <cell r="A117" t="str">
            <v>CRC Montalegre</v>
          </cell>
        </row>
        <row r="118">
          <cell r="A118" t="str">
            <v>CRC Montemor-o-Novo</v>
          </cell>
        </row>
        <row r="119">
          <cell r="A119" t="str">
            <v>CRC Montemor-o-Velho</v>
          </cell>
        </row>
        <row r="120">
          <cell r="A120" t="str">
            <v>CRC Montijo</v>
          </cell>
        </row>
        <row r="121">
          <cell r="A121" t="str">
            <v>CRC Mora</v>
          </cell>
        </row>
        <row r="122">
          <cell r="A122" t="str">
            <v>CRC Mortágua</v>
          </cell>
        </row>
        <row r="123">
          <cell r="A123" t="str">
            <v>CRC Moura</v>
          </cell>
        </row>
        <row r="124">
          <cell r="A124" t="str">
            <v>CRC Murça</v>
          </cell>
        </row>
        <row r="125">
          <cell r="A125" t="str">
            <v>CRC Murtosa</v>
          </cell>
        </row>
        <row r="126">
          <cell r="A126" t="str">
            <v>CRC Nazaré</v>
          </cell>
        </row>
        <row r="127">
          <cell r="A127" t="str">
            <v>CRC Nelas</v>
          </cell>
        </row>
        <row r="128">
          <cell r="A128" t="str">
            <v>CRC Óbidos</v>
          </cell>
        </row>
        <row r="129">
          <cell r="A129" t="str">
            <v>CRC Odemira</v>
          </cell>
        </row>
        <row r="130">
          <cell r="A130" t="str">
            <v>Loja Cidadão Odivelas</v>
          </cell>
        </row>
        <row r="131">
          <cell r="A131" t="str">
            <v>CRC Odivelas</v>
          </cell>
        </row>
        <row r="132">
          <cell r="A132" t="str">
            <v>CRC Oliveira de Azeméis</v>
          </cell>
        </row>
        <row r="133">
          <cell r="A133" t="str">
            <v>CRC Oliveira de Frades</v>
          </cell>
        </row>
        <row r="134">
          <cell r="A134" t="str">
            <v>CRC Oliveira do Bairro</v>
          </cell>
        </row>
        <row r="135">
          <cell r="A135" t="str">
            <v>CRC Oliveira do Hospital</v>
          </cell>
        </row>
        <row r="136">
          <cell r="A136" t="str">
            <v>CRC Ourém</v>
          </cell>
        </row>
        <row r="137">
          <cell r="A137" t="str">
            <v>CRC Ourique</v>
          </cell>
        </row>
        <row r="138">
          <cell r="A138" t="str">
            <v>CRC Ovar</v>
          </cell>
        </row>
        <row r="139">
          <cell r="A139" t="str">
            <v>CRC Paços de Ferreira</v>
          </cell>
        </row>
        <row r="140">
          <cell r="A140" t="str">
            <v>CRC Palmela</v>
          </cell>
        </row>
        <row r="141">
          <cell r="A141" t="str">
            <v>CRC Paredes</v>
          </cell>
        </row>
        <row r="142">
          <cell r="A142" t="str">
            <v>CRC Pedrógão Grande</v>
          </cell>
        </row>
        <row r="143">
          <cell r="A143" t="str">
            <v>CRC Penafiel</v>
          </cell>
        </row>
        <row r="144">
          <cell r="A144" t="str">
            <v>CRC Penamacor</v>
          </cell>
        </row>
        <row r="145">
          <cell r="A145" t="str">
            <v>CRC Peniche</v>
          </cell>
        </row>
        <row r="146">
          <cell r="A146" t="str">
            <v>CRC Pombal</v>
          </cell>
        </row>
        <row r="147">
          <cell r="A147" t="str">
            <v>CRC Ponta Delgada</v>
          </cell>
        </row>
        <row r="148">
          <cell r="A148" t="str">
            <v>CRC Ponte da Barca</v>
          </cell>
        </row>
        <row r="149">
          <cell r="A149" t="str">
            <v>CRC Ponte de Lima</v>
          </cell>
        </row>
        <row r="150">
          <cell r="A150" t="str">
            <v>CRC Ponte de Sôr</v>
          </cell>
        </row>
        <row r="151">
          <cell r="A151" t="str">
            <v>CRC Portalegre</v>
          </cell>
        </row>
        <row r="152">
          <cell r="A152" t="str">
            <v>CRC Portimão</v>
          </cell>
        </row>
        <row r="153">
          <cell r="A153" t="str">
            <v>CRC Porto</v>
          </cell>
        </row>
        <row r="154">
          <cell r="A154" t="str">
            <v>CFE Porto</v>
          </cell>
        </row>
        <row r="155">
          <cell r="A155" t="str">
            <v>CNCE Porto</v>
          </cell>
        </row>
        <row r="156">
          <cell r="A156" t="str">
            <v>CRC Porto de Mós</v>
          </cell>
        </row>
        <row r="157">
          <cell r="A157" t="str">
            <v>CRC Póvoa de Lanhoso</v>
          </cell>
        </row>
        <row r="158">
          <cell r="A158" t="str">
            <v>CRC Póvoa de Varzim</v>
          </cell>
        </row>
        <row r="159">
          <cell r="A159" t="str">
            <v>CRC Proença-a-Nova</v>
          </cell>
        </row>
        <row r="160">
          <cell r="A160" t="str">
            <v>CRC Reguengos de Monsaraz</v>
          </cell>
        </row>
        <row r="161">
          <cell r="A161" t="str">
            <v>CRC Resende</v>
          </cell>
        </row>
        <row r="162">
          <cell r="A162" t="str">
            <v>CRC Rio Maior</v>
          </cell>
        </row>
        <row r="163">
          <cell r="A163" t="str">
            <v>RNPC</v>
          </cell>
        </row>
        <row r="164">
          <cell r="A164" t="str">
            <v>CRC Sabugal</v>
          </cell>
        </row>
        <row r="165">
          <cell r="A165" t="str">
            <v>CRC Santa Comba Dão</v>
          </cell>
        </row>
        <row r="166">
          <cell r="A166" t="str">
            <v>CRC Santa Maria da Feira</v>
          </cell>
        </row>
        <row r="167">
          <cell r="A167" t="str">
            <v>CRC Santiago do Cacém</v>
          </cell>
        </row>
        <row r="168">
          <cell r="A168" t="str">
            <v>CRC Santo Tirso</v>
          </cell>
        </row>
        <row r="169">
          <cell r="A169" t="str">
            <v>CRC São João da Madeira</v>
          </cell>
        </row>
        <row r="170">
          <cell r="A170" t="str">
            <v>CRC São João da Pesqueira</v>
          </cell>
        </row>
        <row r="171">
          <cell r="A171" t="str">
            <v>CRC São Pedro do Sul</v>
          </cell>
        </row>
        <row r="172">
          <cell r="A172" t="str">
            <v>CRC Seia</v>
          </cell>
        </row>
        <row r="173">
          <cell r="A173" t="str">
            <v>CRC Seixal</v>
          </cell>
        </row>
        <row r="174">
          <cell r="A174" t="str">
            <v>CRC Sertã</v>
          </cell>
        </row>
        <row r="175">
          <cell r="A175" t="str">
            <v>CRC Sesimbra</v>
          </cell>
        </row>
        <row r="176">
          <cell r="A176" t="str">
            <v>CRC Setúbal</v>
          </cell>
        </row>
        <row r="177">
          <cell r="A177" t="str">
            <v>CFE Setúbal</v>
          </cell>
        </row>
        <row r="178">
          <cell r="A178" t="str">
            <v>CRC Sever do Vouga</v>
          </cell>
        </row>
        <row r="179">
          <cell r="A179" t="str">
            <v>CRC Sines</v>
          </cell>
        </row>
        <row r="180">
          <cell r="A180" t="str">
            <v>CRC Sintra</v>
          </cell>
        </row>
        <row r="181">
          <cell r="A181" t="str">
            <v>CRC Sobral de Monte Agraço</v>
          </cell>
        </row>
        <row r="182">
          <cell r="A182" t="str">
            <v>CRC Tábua</v>
          </cell>
        </row>
        <row r="183">
          <cell r="A183" t="str">
            <v>CRC Tarouca</v>
          </cell>
        </row>
        <row r="184">
          <cell r="A184" t="str">
            <v>CRC Tavira</v>
          </cell>
        </row>
        <row r="185">
          <cell r="A185" t="str">
            <v>CRC Tomar</v>
          </cell>
        </row>
        <row r="186">
          <cell r="A186" t="str">
            <v>CRC Tondela</v>
          </cell>
        </row>
        <row r="187">
          <cell r="A187" t="str">
            <v>CRC Torres Novas</v>
          </cell>
        </row>
        <row r="188">
          <cell r="A188" t="str">
            <v>CRC Torres Vedras</v>
          </cell>
        </row>
        <row r="189">
          <cell r="A189" t="str">
            <v>CRC Trofa</v>
          </cell>
        </row>
        <row r="190">
          <cell r="A190" t="str">
            <v>CRC Vagos</v>
          </cell>
        </row>
        <row r="191">
          <cell r="A191" t="str">
            <v>CRC Vale de Cambra</v>
          </cell>
        </row>
        <row r="192">
          <cell r="A192" t="str">
            <v>CRC Valença</v>
          </cell>
        </row>
        <row r="193">
          <cell r="A193" t="str">
            <v>CRC Valongo</v>
          </cell>
        </row>
        <row r="194">
          <cell r="A194" t="str">
            <v>CRC Valpaços</v>
          </cell>
        </row>
        <row r="195">
          <cell r="A195" t="str">
            <v>CRC Vendas Novas</v>
          </cell>
        </row>
        <row r="196">
          <cell r="A196" t="str">
            <v>CRC Viana do Castelo</v>
          </cell>
        </row>
        <row r="197">
          <cell r="A197" t="str">
            <v>CRC Vila do Conde</v>
          </cell>
        </row>
        <row r="198">
          <cell r="A198" t="str">
            <v>CRC Vila Flor</v>
          </cell>
        </row>
        <row r="199">
          <cell r="A199" t="str">
            <v>CRC Vila Franca de Xira</v>
          </cell>
        </row>
        <row r="200">
          <cell r="A200" t="str">
            <v>CRC Vila Nova da Barquinha</v>
          </cell>
        </row>
        <row r="201">
          <cell r="A201" t="str">
            <v>CRC Vila Nova de Cerveira</v>
          </cell>
        </row>
        <row r="202">
          <cell r="A202" t="str">
            <v>CRC Vila Nova de Famalicão</v>
          </cell>
        </row>
        <row r="203">
          <cell r="A203" t="str">
            <v>CRC Vila Nova de Foz Côa</v>
          </cell>
        </row>
        <row r="204">
          <cell r="A204" t="str">
            <v>CRC Vila Nova de Gaia</v>
          </cell>
        </row>
        <row r="205">
          <cell r="A205" t="str">
            <v>CRC Vila Nova de Poiares</v>
          </cell>
        </row>
        <row r="206">
          <cell r="A206" t="str">
            <v>CRC Vila Pouca de Aguiar</v>
          </cell>
        </row>
        <row r="207">
          <cell r="A207" t="str">
            <v>CRC Vila Real</v>
          </cell>
        </row>
        <row r="208">
          <cell r="A208" t="str">
            <v>CRC Vila Real de Santo António</v>
          </cell>
        </row>
        <row r="209">
          <cell r="A209" t="str">
            <v>CRC Vila Verde</v>
          </cell>
        </row>
        <row r="210">
          <cell r="A210" t="str">
            <v>CRC Vimioso</v>
          </cell>
        </row>
        <row r="211">
          <cell r="A211" t="str">
            <v>CRC Viseu</v>
          </cell>
        </row>
        <row r="212">
          <cell r="A212" t="str">
            <v>CFE Viseu</v>
          </cell>
        </row>
        <row r="213">
          <cell r="A213" t="str">
            <v>CNCE Viseu</v>
          </cell>
        </row>
        <row r="214">
          <cell r="A214" t="str">
            <v>CRC Vizela</v>
          </cell>
        </row>
        <row r="215">
          <cell r="A215" t="str">
            <v>CRC Vouzela</v>
          </cell>
        </row>
        <row r="216">
          <cell r="A216" t="str">
            <v>Posto dos Registos de Caminha</v>
          </cell>
        </row>
        <row r="217">
          <cell r="A217" t="str">
            <v>Posto dos Registos de Lisboa</v>
          </cell>
        </row>
        <row r="218">
          <cell r="A218" t="str">
            <v>Posto dos Registos de Santarém</v>
          </cell>
        </row>
        <row r="219">
          <cell r="A219" t="str">
            <v>Posto dos Registos de Serpa</v>
          </cell>
        </row>
        <row r="220">
          <cell r="A220" t="str">
            <v>Espaço Registos Areeiro</v>
          </cell>
        </row>
        <row r="221">
          <cell r="A221" t="str">
            <v>Espaço Registos Expo-Lisboa</v>
          </cell>
        </row>
        <row r="222">
          <cell r="A222" t="str">
            <v>SIR - Lisboa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220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42.57421875" style="1" customWidth="1"/>
    <col min="2" max="2" width="64.8515625" style="1" customWidth="1"/>
    <col min="3" max="3" width="9.140625" style="1" customWidth="1"/>
    <col min="4" max="4" width="10.28125" style="1" customWidth="1"/>
    <col min="5" max="5" width="9.421875" style="1" bestFit="1" customWidth="1"/>
    <col min="6" max="16384" width="9.140625" style="1" customWidth="1"/>
  </cols>
  <sheetData>
    <row r="1" spans="1:5" s="2" customFormat="1" ht="42.75" customHeight="1" thickTop="1">
      <c r="A1" s="9" t="s">
        <v>0</v>
      </c>
      <c r="B1" s="10" t="s">
        <v>1</v>
      </c>
      <c r="D1" s="8"/>
      <c r="E1" s="7"/>
    </row>
    <row r="2" spans="1:6" s="2" customFormat="1" ht="24" customHeight="1">
      <c r="A2" s="15" t="str">
        <f>'[1]Total Emp.porPosto-Dezembro2011'!A4</f>
        <v>CRC Abrantes</v>
      </c>
      <c r="B2" s="11">
        <v>0.03454282407407411</v>
      </c>
      <c r="F2" s="6"/>
    </row>
    <row r="3" spans="1:6" s="2" customFormat="1" ht="24" customHeight="1">
      <c r="A3" s="15" t="str">
        <f>'[1]Total Emp.porPosto-Dezembro2011'!A5</f>
        <v>CRC Águeda</v>
      </c>
      <c r="B3" s="11">
        <v>0</v>
      </c>
      <c r="F3" s="6"/>
    </row>
    <row r="4" spans="1:6" s="2" customFormat="1" ht="24" customHeight="1">
      <c r="A4" s="15" t="str">
        <f>'[1]Total Emp.porPosto-Dezembro2011'!A6</f>
        <v>CRC Albergaria-a-Velha</v>
      </c>
      <c r="B4" s="11">
        <v>0</v>
      </c>
      <c r="F4" s="6"/>
    </row>
    <row r="5" spans="1:6" s="2" customFormat="1" ht="24" customHeight="1">
      <c r="A5" s="15" t="str">
        <f>'[1]Total Emp.porPosto-Dezembro2011'!A7</f>
        <v>CRC Alcácer do Sal</v>
      </c>
      <c r="B5" s="11">
        <v>0</v>
      </c>
      <c r="F5" s="6"/>
    </row>
    <row r="6" spans="1:6" s="2" customFormat="1" ht="24" customHeight="1">
      <c r="A6" s="15" t="str">
        <f>'[1]Total Emp.porPosto-Dezembro2011'!A8</f>
        <v>CRC Alcanena</v>
      </c>
      <c r="B6" s="11">
        <v>0.019918981481481524</v>
      </c>
      <c r="F6" s="6"/>
    </row>
    <row r="7" spans="1:6" s="2" customFormat="1" ht="24" customHeight="1">
      <c r="A7" s="15" t="str">
        <f>'[1]Total Emp.porPosto-Dezembro2011'!A9</f>
        <v>CRC Alcobaça</v>
      </c>
      <c r="B7" s="11">
        <v>0.025277777777777732</v>
      </c>
      <c r="F7" s="6"/>
    </row>
    <row r="8" spans="1:6" s="2" customFormat="1" ht="24" customHeight="1">
      <c r="A8" s="15" t="str">
        <f>'[1]Total Emp.porPosto-Dezembro2011'!A10</f>
        <v>CRC Alcochete</v>
      </c>
      <c r="B8" s="11">
        <v>0</v>
      </c>
      <c r="F8" s="6"/>
    </row>
    <row r="9" spans="1:6" s="2" customFormat="1" ht="24" customHeight="1">
      <c r="A9" s="15" t="str">
        <f>'[1]Total Emp.porPosto-Dezembro2011'!A11</f>
        <v>CRC Alenquer</v>
      </c>
      <c r="B9" s="11">
        <v>0</v>
      </c>
      <c r="F9" s="6"/>
    </row>
    <row r="10" spans="1:6" s="2" customFormat="1" ht="24" customHeight="1">
      <c r="A10" s="15" t="str">
        <f>'[1]Total Emp.porPosto-Dezembro2011'!A12</f>
        <v>CRC Alfandega da Fé</v>
      </c>
      <c r="B10" s="11">
        <v>0</v>
      </c>
      <c r="F10" s="6"/>
    </row>
    <row r="11" spans="1:6" s="2" customFormat="1" ht="24" customHeight="1">
      <c r="A11" s="15" t="str">
        <f>'[1]Total Emp.porPosto-Dezembro2011'!A13</f>
        <v>CRC Aljezur</v>
      </c>
      <c r="B11" s="11">
        <v>0</v>
      </c>
      <c r="F11" s="3"/>
    </row>
    <row r="12" spans="1:6" s="2" customFormat="1" ht="24" customHeight="1">
      <c r="A12" s="15" t="str">
        <f>'[1]Total Emp.porPosto-Dezembro2011'!A14</f>
        <v>CRC Aljustrel</v>
      </c>
      <c r="B12" s="11">
        <v>0</v>
      </c>
      <c r="F12" s="3"/>
    </row>
    <row r="13" spans="1:6" s="2" customFormat="1" ht="24" customHeight="1">
      <c r="A13" s="15" t="str">
        <f>'[1]Total Emp.porPosto-Dezembro2011'!A15</f>
        <v>CRC Almada</v>
      </c>
      <c r="B13" s="11">
        <v>0.023741987179487205</v>
      </c>
      <c r="F13" s="3"/>
    </row>
    <row r="14" spans="1:6" s="2" customFormat="1" ht="24" customHeight="1">
      <c r="A14" s="15" t="str">
        <f>'[1]Total Emp.porPosto-Dezembro2011'!A16</f>
        <v>CRC Almeida</v>
      </c>
      <c r="B14" s="11">
        <v>0</v>
      </c>
      <c r="F14" s="3"/>
    </row>
    <row r="15" spans="1:6" s="2" customFormat="1" ht="24" customHeight="1">
      <c r="A15" s="15" t="str">
        <f>'[1]Total Emp.porPosto-Dezembro2011'!A17</f>
        <v>CRC Almeirim</v>
      </c>
      <c r="B15" s="11">
        <v>0.03336805555555553</v>
      </c>
      <c r="F15" s="3"/>
    </row>
    <row r="16" spans="1:6" s="2" customFormat="1" ht="24" customHeight="1">
      <c r="A16" s="15" t="str">
        <f>'[1]Total Emp.porPosto-Dezembro2011'!A18</f>
        <v>CRC Alvaiázere</v>
      </c>
      <c r="B16" s="11">
        <v>0</v>
      </c>
      <c r="F16" s="3"/>
    </row>
    <row r="17" spans="1:6" s="2" customFormat="1" ht="24" customHeight="1">
      <c r="A17" s="15" t="str">
        <f>'[1]Total Emp.porPosto-Dezembro2011'!A19</f>
        <v>CRC Amadora</v>
      </c>
      <c r="B17" s="11">
        <v>0.028379629629629588</v>
      </c>
      <c r="F17" s="3"/>
    </row>
    <row r="18" spans="1:6" s="2" customFormat="1" ht="24" customHeight="1">
      <c r="A18" s="15" t="str">
        <f>'[1]Total Emp.porPosto-Dezembro2011'!A20</f>
        <v>CRC Amarante</v>
      </c>
      <c r="B18" s="11">
        <v>0.03489004629629627</v>
      </c>
      <c r="F18" s="3"/>
    </row>
    <row r="19" spans="1:6" s="2" customFormat="1" ht="24" customHeight="1">
      <c r="A19" s="15" t="str">
        <f>'[1]Total Emp.porPosto-Dezembro2011'!A21</f>
        <v>CRC Amares</v>
      </c>
      <c r="B19" s="11">
        <v>0.033668981481481564</v>
      </c>
      <c r="F19" s="3"/>
    </row>
    <row r="20" spans="1:6" s="2" customFormat="1" ht="24" customHeight="1">
      <c r="A20" s="15" t="str">
        <f>'[1]Total Emp.porPosto-Dezembro2011'!A22</f>
        <v>CRC Anadia</v>
      </c>
      <c r="B20" s="11">
        <v>0</v>
      </c>
      <c r="F20" s="3"/>
    </row>
    <row r="21" spans="1:6" s="2" customFormat="1" ht="24" customHeight="1">
      <c r="A21" s="15" t="str">
        <f>'[1]Total Emp.porPosto-Dezembro2011'!A23</f>
        <v>CRC Angra do Heroísmo</v>
      </c>
      <c r="B21" s="11">
        <v>0.04881944444444436</v>
      </c>
      <c r="F21" s="3"/>
    </row>
    <row r="22" spans="1:6" s="2" customFormat="1" ht="24" customHeight="1">
      <c r="A22" s="15" t="str">
        <f>'[1]Total Emp.porPosto-Dezembro2011'!A24</f>
        <v>CRC Ansião</v>
      </c>
      <c r="B22" s="11">
        <v>0</v>
      </c>
      <c r="F22" s="3"/>
    </row>
    <row r="23" spans="1:6" s="2" customFormat="1" ht="24" customHeight="1">
      <c r="A23" s="15" t="str">
        <f>'[1]Total Emp.porPosto-Dezembro2011'!A25</f>
        <v>CRC Arganil</v>
      </c>
      <c r="B23" s="11">
        <v>0.024062500000000098</v>
      </c>
      <c r="F23" s="3"/>
    </row>
    <row r="24" spans="1:6" s="2" customFormat="1" ht="24" customHeight="1">
      <c r="A24" s="15" t="str">
        <f>'[1]Total Emp.porPosto-Dezembro2011'!A26</f>
        <v>CRC Armamar</v>
      </c>
      <c r="B24" s="11">
        <v>0</v>
      </c>
      <c r="F24" s="3"/>
    </row>
    <row r="25" spans="1:6" s="2" customFormat="1" ht="24" customHeight="1">
      <c r="A25" s="15" t="str">
        <f>'[1]Total Emp.porPosto-Dezembro2011'!A27</f>
        <v>CRC Arouca</v>
      </c>
      <c r="B25" s="11">
        <v>0</v>
      </c>
      <c r="F25" s="3"/>
    </row>
    <row r="26" spans="1:6" s="2" customFormat="1" ht="24" customHeight="1">
      <c r="A26" s="15" t="str">
        <f>'[1]Total Emp.porPosto-Dezembro2011'!A28</f>
        <v>CRC Arruda dos Vinhos</v>
      </c>
      <c r="B26" s="11">
        <v>0</v>
      </c>
      <c r="F26" s="3"/>
    </row>
    <row r="27" spans="1:6" s="2" customFormat="1" ht="24" customHeight="1">
      <c r="A27" s="15" t="str">
        <f>'[1]Total Emp.porPosto-Dezembro2011'!A29</f>
        <v>CRC Aveiro</v>
      </c>
      <c r="B27" s="12">
        <v>0</v>
      </c>
      <c r="F27" s="3"/>
    </row>
    <row r="28" spans="1:6" s="2" customFormat="1" ht="24" customHeight="1">
      <c r="A28" s="15" t="str">
        <f>'[1]Total Emp.porPosto-Dezembro2011'!A30</f>
        <v>CFE Aveiro</v>
      </c>
      <c r="B28" s="12">
        <v>0.022993305805805813</v>
      </c>
      <c r="F28" s="3"/>
    </row>
    <row r="29" spans="1:6" s="2" customFormat="1" ht="24" customHeight="1">
      <c r="A29" s="15" t="str">
        <f>'[1]Total Emp.porPosto-Dezembro2011'!A31</f>
        <v>CRC Azambuja</v>
      </c>
      <c r="B29" s="12">
        <v>0</v>
      </c>
      <c r="F29" s="3"/>
    </row>
    <row r="30" spans="1:6" s="2" customFormat="1" ht="24" customHeight="1">
      <c r="A30" s="15" t="str">
        <f>'[1]Total Emp.porPosto-Dezembro2011'!A32</f>
        <v>CRC Baião</v>
      </c>
      <c r="B30" s="12">
        <v>0.07275462962962953</v>
      </c>
      <c r="F30" s="3"/>
    </row>
    <row r="31" spans="1:6" s="2" customFormat="1" ht="24" customHeight="1">
      <c r="A31" s="15" t="str">
        <f>'[1]Total Emp.porPosto-Dezembro2011'!A33</f>
        <v>CRC Barcelos</v>
      </c>
      <c r="B31" s="12">
        <v>0.03154899691358027</v>
      </c>
      <c r="F31" s="3"/>
    </row>
    <row r="32" spans="1:6" s="2" customFormat="1" ht="24" customHeight="1">
      <c r="A32" s="15" t="str">
        <f>'[1]Total Emp.porPosto-Dezembro2011'!A34</f>
        <v>CRC Barreiro</v>
      </c>
      <c r="B32" s="12">
        <v>0.023951388888888887</v>
      </c>
      <c r="F32" s="3"/>
    </row>
    <row r="33" spans="1:6" s="2" customFormat="1" ht="24" customHeight="1">
      <c r="A33" s="15" t="str">
        <f>'[1]Total Emp.porPosto-Dezembro2011'!A35</f>
        <v>CRC Batalha</v>
      </c>
      <c r="B33" s="12">
        <v>0</v>
      </c>
      <c r="F33" s="3"/>
    </row>
    <row r="34" spans="1:6" s="2" customFormat="1" ht="24" customHeight="1">
      <c r="A34" s="15" t="str">
        <f>'[1]Total Emp.porPosto-Dezembro2011'!A36</f>
        <v>CRC Beja</v>
      </c>
      <c r="B34" s="12">
        <v>0.02580873842592593</v>
      </c>
      <c r="F34" s="3"/>
    </row>
    <row r="35" spans="1:6" s="2" customFormat="1" ht="24" customHeight="1">
      <c r="A35" s="15" t="str">
        <f>'[1]Total Emp.porPosto-Dezembro2011'!A37</f>
        <v>CRC Belmonte</v>
      </c>
      <c r="B35" s="12">
        <v>0</v>
      </c>
      <c r="F35" s="3"/>
    </row>
    <row r="36" spans="1:6" s="2" customFormat="1" ht="24" customHeight="1">
      <c r="A36" s="15" t="str">
        <f>'[1]Total Emp.porPosto-Dezembro2011'!A38</f>
        <v>CRC Benavente</v>
      </c>
      <c r="B36" s="12">
        <v>0.029224537037037063</v>
      </c>
      <c r="F36" s="3"/>
    </row>
    <row r="37" spans="1:6" s="2" customFormat="1" ht="24" customHeight="1">
      <c r="A37" s="15" t="str">
        <f>'[1]Total Emp.porPosto-Dezembro2011'!A39</f>
        <v>CRC Bombarral</v>
      </c>
      <c r="B37" s="12">
        <v>0.033721064814814794</v>
      </c>
      <c r="F37" s="3"/>
    </row>
    <row r="38" spans="1:6" s="2" customFormat="1" ht="24" customHeight="1">
      <c r="A38" s="15" t="str">
        <f>'[1]Total Emp.porPosto-Dezembro2011'!A40</f>
        <v>CRC Borba</v>
      </c>
      <c r="B38" s="12">
        <v>0</v>
      </c>
      <c r="F38" s="3"/>
    </row>
    <row r="39" spans="1:6" s="2" customFormat="1" ht="24" customHeight="1">
      <c r="A39" s="15" t="str">
        <f>'[1]Total Emp.porPosto-Dezembro2011'!A41</f>
        <v>CRC Braga</v>
      </c>
      <c r="B39" s="12">
        <v>0.02935108024691358</v>
      </c>
      <c r="F39" s="3"/>
    </row>
    <row r="40" spans="1:6" s="2" customFormat="1" ht="24" customHeight="1">
      <c r="A40" s="15" t="str">
        <f>'[1]Total Emp.porPosto-Dezembro2011'!A42</f>
        <v>CFE Braga</v>
      </c>
      <c r="B40" s="12">
        <v>0.027785078347578335</v>
      </c>
      <c r="F40" s="3"/>
    </row>
    <row r="41" spans="1:6" s="2" customFormat="1" ht="24" customHeight="1">
      <c r="A41" s="15" t="str">
        <f>'[1]Total Emp.porPosto-Dezembro2011'!A43</f>
        <v>CRC Bragança</v>
      </c>
      <c r="B41" s="12">
        <v>0.026435185185185173</v>
      </c>
      <c r="F41" s="3"/>
    </row>
    <row r="42" spans="1:6" s="2" customFormat="1" ht="24" customHeight="1">
      <c r="A42" s="15" t="str">
        <f>'[1]Total Emp.porPosto-Dezembro2011'!A44</f>
        <v>CRC Cabeceiras de Basto</v>
      </c>
      <c r="B42" s="12">
        <v>0.05096643518518523</v>
      </c>
      <c r="F42" s="3"/>
    </row>
    <row r="43" spans="1:6" s="2" customFormat="1" ht="24" customHeight="1">
      <c r="A43" s="15" t="str">
        <f>'[1]Total Emp.porPosto-Dezembro2011'!A45</f>
        <v>CRC Cadaval</v>
      </c>
      <c r="B43" s="12">
        <v>0</v>
      </c>
      <c r="F43" s="3"/>
    </row>
    <row r="44" spans="1:6" s="2" customFormat="1" ht="24" customHeight="1">
      <c r="A44" s="15" t="str">
        <f>'[1]Total Emp.porPosto-Dezembro2011'!A46</f>
        <v>CRC Caldas da Rainha</v>
      </c>
      <c r="B44" s="12">
        <v>0.03348379629629633</v>
      </c>
      <c r="F44" s="3"/>
    </row>
    <row r="45" spans="1:6" s="2" customFormat="1" ht="24" customHeight="1">
      <c r="A45" s="15" t="str">
        <f>'[1]Total Emp.porPosto-Dezembro2011'!A47</f>
        <v>CRC Campo Maior</v>
      </c>
      <c r="B45" s="12">
        <v>0</v>
      </c>
      <c r="F45" s="3"/>
    </row>
    <row r="46" spans="1:6" s="2" customFormat="1" ht="24" customHeight="1">
      <c r="A46" s="15" t="str">
        <f>'[1]Total Emp.porPosto-Dezembro2011'!A48</f>
        <v>CRC Cantanhede</v>
      </c>
      <c r="B46" s="12">
        <v>0.028468364197530866</v>
      </c>
      <c r="F46" s="3"/>
    </row>
    <row r="47" spans="1:7" s="2" customFormat="1" ht="24" customHeight="1">
      <c r="A47" s="15" t="str">
        <f>'[1]Total Emp.porPosto-Dezembro2011'!A49</f>
        <v>CRC Cartaxo</v>
      </c>
      <c r="B47" s="12">
        <v>0.04439814814814813</v>
      </c>
      <c r="F47" s="3"/>
      <c r="G47" s="5"/>
    </row>
    <row r="48" spans="1:7" s="2" customFormat="1" ht="24" customHeight="1">
      <c r="A48" s="15" t="str">
        <f>'[1]Total Emp.porPosto-Dezembro2011'!A50</f>
        <v>CRC Cascais</v>
      </c>
      <c r="B48" s="12">
        <v>0.03353535353535352</v>
      </c>
      <c r="F48" s="3"/>
      <c r="G48" s="5"/>
    </row>
    <row r="49" spans="1:6" s="2" customFormat="1" ht="24" customHeight="1">
      <c r="A49" s="15" t="str">
        <f>'[1]Total Emp.porPosto-Dezembro2011'!A51</f>
        <v>CRC Castanheira de Pera</v>
      </c>
      <c r="B49" s="12">
        <v>0</v>
      </c>
      <c r="F49" s="3"/>
    </row>
    <row r="50" spans="1:6" s="2" customFormat="1" ht="24" customHeight="1">
      <c r="A50" s="15" t="str">
        <f>'[1]Total Emp.porPosto-Dezembro2011'!A52</f>
        <v>CRC Castelo Branco</v>
      </c>
      <c r="B50" s="12">
        <v>0.03940641534391536</v>
      </c>
      <c r="F50" s="3"/>
    </row>
    <row r="51" spans="1:6" s="2" customFormat="1" ht="24" customHeight="1">
      <c r="A51" s="15" t="str">
        <f>'[1]Total Emp.porPosto-Dezembro2011'!A53</f>
        <v>CNCE Castelo Branco</v>
      </c>
      <c r="B51" s="12">
        <v>0.029050925925925907</v>
      </c>
      <c r="F51" s="3"/>
    </row>
    <row r="52" spans="1:6" s="2" customFormat="1" ht="24" customHeight="1">
      <c r="A52" s="15" t="str">
        <f>'[1]Total Emp.porPosto-Dezembro2011'!A54</f>
        <v>CRC Celorico da Beira</v>
      </c>
      <c r="B52" s="12">
        <v>0</v>
      </c>
      <c r="F52" s="3"/>
    </row>
    <row r="53" spans="1:6" s="2" customFormat="1" ht="24" customHeight="1">
      <c r="A53" s="15" t="str">
        <f>'[1]Total Emp.porPosto-Dezembro2011'!A55</f>
        <v>CRC Celorico de Basto</v>
      </c>
      <c r="B53" s="12">
        <v>0.028025462962962953</v>
      </c>
      <c r="F53" s="3"/>
    </row>
    <row r="54" spans="1:6" s="2" customFormat="1" ht="24" customHeight="1">
      <c r="A54" s="15" t="str">
        <f>'[1]Total Emp.porPosto-Dezembro2011'!A56</f>
        <v>CRC Chaves</v>
      </c>
      <c r="B54" s="12">
        <v>0</v>
      </c>
      <c r="F54" s="3"/>
    </row>
    <row r="55" spans="1:6" s="2" customFormat="1" ht="24" customHeight="1">
      <c r="A55" s="15" t="str">
        <f>'[1]Total Emp.porPosto-Dezembro2011'!A57</f>
        <v>CRC Coimbra</v>
      </c>
      <c r="B55" s="12">
        <v>0.03994907407407411</v>
      </c>
      <c r="F55" s="3"/>
    </row>
    <row r="56" spans="1:6" s="2" customFormat="1" ht="24" customHeight="1">
      <c r="A56" s="15" t="str">
        <f>'[1]Total Emp.porPosto-Dezembro2011'!A58</f>
        <v>CFE Coimbra</v>
      </c>
      <c r="B56" s="12">
        <v>0.027289930555555553</v>
      </c>
      <c r="F56" s="3"/>
    </row>
    <row r="57" spans="1:6" s="2" customFormat="1" ht="24" customHeight="1">
      <c r="A57" s="15" t="str">
        <f>'[1]Total Emp.porPosto-Dezembro2011'!A59</f>
        <v>CNCE Coimbra</v>
      </c>
      <c r="B57" s="12">
        <v>0</v>
      </c>
      <c r="F57" s="3"/>
    </row>
    <row r="58" spans="1:6" s="2" customFormat="1" ht="24" customHeight="1">
      <c r="A58" s="15" t="str">
        <f>'[1]Total Emp.porPosto-Dezembro2011'!A60</f>
        <v>CRC Condeixa-a-Nova</v>
      </c>
      <c r="B58" s="12">
        <v>0</v>
      </c>
      <c r="F58" s="3"/>
    </row>
    <row r="59" spans="1:6" s="2" customFormat="1" ht="24" customHeight="1">
      <c r="A59" s="15" t="str">
        <f>'[1]Total Emp.porPosto-Dezembro2011'!A61</f>
        <v>CRC Coruche</v>
      </c>
      <c r="B59" s="12">
        <v>0</v>
      </c>
      <c r="F59" s="3"/>
    </row>
    <row r="60" spans="1:6" s="2" customFormat="1" ht="24" customHeight="1">
      <c r="A60" s="15" t="str">
        <f>'[1]Total Emp.porPosto-Dezembro2011'!A62</f>
        <v>CRC Covilhã</v>
      </c>
      <c r="B60" s="12">
        <v>0.0347800925925926</v>
      </c>
      <c r="F60" s="3"/>
    </row>
    <row r="61" spans="1:6" s="2" customFormat="1" ht="24" customHeight="1">
      <c r="A61" s="15" t="str">
        <f>'[1]Total Emp.porPosto-Dezembro2011'!A63</f>
        <v>CRC Elvas</v>
      </c>
      <c r="B61" s="12">
        <v>0.03971836419753091</v>
      </c>
      <c r="F61" s="3"/>
    </row>
    <row r="62" spans="1:6" s="2" customFormat="1" ht="24" customHeight="1">
      <c r="A62" s="15" t="str">
        <f>'[1]Total Emp.porPosto-Dezembro2011'!A64</f>
        <v>CRC Entroncamento</v>
      </c>
      <c r="B62" s="12">
        <v>0.03881558641975308</v>
      </c>
      <c r="F62" s="3"/>
    </row>
    <row r="63" spans="1:6" s="2" customFormat="1" ht="24" customHeight="1">
      <c r="A63" s="15" t="str">
        <f>'[1]Total Emp.porPosto-Dezembro2011'!A65</f>
        <v>CRC Espinho</v>
      </c>
      <c r="B63" s="12">
        <v>0.03468419312169313</v>
      </c>
      <c r="F63" s="3"/>
    </row>
    <row r="64" spans="1:6" s="2" customFormat="1" ht="24" customHeight="1">
      <c r="A64" s="15" t="str">
        <f>'[1]Total Emp.porPosto-Dezembro2011'!A66</f>
        <v>CRC Esposende</v>
      </c>
      <c r="B64" s="12">
        <v>0.06600694444444447</v>
      </c>
      <c r="F64" s="3"/>
    </row>
    <row r="65" spans="1:6" s="2" customFormat="1" ht="24" customHeight="1">
      <c r="A65" s="15" t="str">
        <f>'[1]Total Emp.porPosto-Dezembro2011'!A67</f>
        <v>CRC Estarreja</v>
      </c>
      <c r="B65" s="12">
        <v>0</v>
      </c>
      <c r="F65" s="3"/>
    </row>
    <row r="66" spans="1:6" s="2" customFormat="1" ht="24" customHeight="1">
      <c r="A66" s="15" t="str">
        <f>'[1]Total Emp.porPosto-Dezembro2011'!A68</f>
        <v>CRC Estremoz</v>
      </c>
      <c r="B66" s="12">
        <v>0.04480709876543213</v>
      </c>
      <c r="F66" s="3"/>
    </row>
    <row r="67" spans="1:6" s="2" customFormat="1" ht="24" customHeight="1">
      <c r="A67" s="15" t="str">
        <f>'[1]Total Emp.porPosto-Dezembro2011'!A69</f>
        <v>CRC Évora</v>
      </c>
      <c r="B67" s="13">
        <v>0.024899140211640216</v>
      </c>
      <c r="F67" s="3"/>
    </row>
    <row r="68" spans="1:6" s="2" customFormat="1" ht="24" customHeight="1">
      <c r="A68" s="15" t="str">
        <f>'[1]Total Emp.porPosto-Dezembro2011'!A70</f>
        <v>CRC Fafe</v>
      </c>
      <c r="B68" s="13">
        <v>0.029864004629629647</v>
      </c>
      <c r="F68" s="3"/>
    </row>
    <row r="69" spans="1:6" s="2" customFormat="1" ht="24" customHeight="1">
      <c r="A69" s="15" t="str">
        <f>'[1]Total Emp.porPosto-Dezembro2011'!A71</f>
        <v>CRC Faro</v>
      </c>
      <c r="B69" s="13">
        <v>0.04180410879629633</v>
      </c>
      <c r="F69" s="3"/>
    </row>
    <row r="70" spans="1:6" s="2" customFormat="1" ht="24" customHeight="1">
      <c r="A70" s="15" t="str">
        <f>'[1]Total Emp.porPosto-Dezembro2011'!A72</f>
        <v>CRC Felgueiras</v>
      </c>
      <c r="B70" s="13">
        <v>0.03791280864197532</v>
      </c>
      <c r="F70" s="3"/>
    </row>
    <row r="71" spans="1:6" s="2" customFormat="1" ht="24" customHeight="1">
      <c r="A71" s="15" t="str">
        <f>'[1]Total Emp.porPosto-Dezembro2011'!A73</f>
        <v>CRC Ferreira do Alentejo</v>
      </c>
      <c r="B71" s="13">
        <v>0</v>
      </c>
      <c r="F71" s="3"/>
    </row>
    <row r="72" spans="1:6" s="2" customFormat="1" ht="24" customHeight="1">
      <c r="A72" s="15" t="str">
        <f>'[1]Total Emp.porPosto-Dezembro2011'!A74</f>
        <v>CRC Ferreira do Zêzere</v>
      </c>
      <c r="B72" s="13">
        <v>0</v>
      </c>
      <c r="F72" s="3"/>
    </row>
    <row r="73" spans="1:6" s="2" customFormat="1" ht="24" customHeight="1">
      <c r="A73" s="15" t="str">
        <f>'[1]Total Emp.porPosto-Dezembro2011'!A75</f>
        <v>CRC Figueira da Foz</v>
      </c>
      <c r="B73" s="13">
        <v>0.06402199074074083</v>
      </c>
      <c r="F73" s="3"/>
    </row>
    <row r="74" spans="1:6" s="2" customFormat="1" ht="24" customHeight="1">
      <c r="A74" s="15" t="str">
        <f>'[1]Total Emp.porPosto-Dezembro2011'!A76</f>
        <v>CRC Figueira de Castelo Rodrigo</v>
      </c>
      <c r="B74" s="13">
        <v>0</v>
      </c>
      <c r="D74" s="4"/>
      <c r="F74" s="3"/>
    </row>
    <row r="75" spans="1:6" s="2" customFormat="1" ht="24" customHeight="1">
      <c r="A75" s="15" t="str">
        <f>'[1]Total Emp.porPosto-Dezembro2011'!A77</f>
        <v>CRC Fornos de Algodres</v>
      </c>
      <c r="B75" s="13">
        <v>0</v>
      </c>
      <c r="D75" s="4"/>
      <c r="F75" s="3"/>
    </row>
    <row r="76" spans="1:6" s="2" customFormat="1" ht="24" customHeight="1">
      <c r="A76" s="15" t="str">
        <f>'[1]Total Emp.porPosto-Dezembro2011'!A78</f>
        <v>CRC Freixo de Espada À Cinta</v>
      </c>
      <c r="B76" s="13">
        <v>0</v>
      </c>
      <c r="D76" s="4"/>
      <c r="F76" s="3"/>
    </row>
    <row r="77" spans="1:6" s="2" customFormat="1" ht="24" customHeight="1">
      <c r="A77" s="15" t="str">
        <f>'[1]Total Emp.porPosto-Dezembro2011'!A79</f>
        <v>CFE Funchal</v>
      </c>
      <c r="B77" s="13">
        <v>0.021686410675381268</v>
      </c>
      <c r="D77" s="4"/>
      <c r="F77" s="3"/>
    </row>
    <row r="78" spans="1:6" s="2" customFormat="1" ht="24" customHeight="1">
      <c r="A78" s="15" t="str">
        <f>'[1]Total Emp.porPosto-Dezembro2011'!A80</f>
        <v>CRC Fundão</v>
      </c>
      <c r="B78" s="13">
        <v>0</v>
      </c>
      <c r="D78" s="4"/>
      <c r="F78" s="3"/>
    </row>
    <row r="79" spans="1:6" s="2" customFormat="1" ht="24" customHeight="1">
      <c r="A79" s="15" t="str">
        <f>'[1]Total Emp.porPosto-Dezembro2011'!A81</f>
        <v>CRC Gondomar</v>
      </c>
      <c r="B79" s="13">
        <v>0.032976851851851854</v>
      </c>
      <c r="D79" s="4"/>
      <c r="F79" s="3"/>
    </row>
    <row r="80" spans="1:6" s="2" customFormat="1" ht="24" customHeight="1">
      <c r="A80" s="15" t="str">
        <f>'[1]Total Emp.porPosto-Dezembro2011'!A82</f>
        <v>CRC Gouveia</v>
      </c>
      <c r="B80" s="13">
        <v>0</v>
      </c>
      <c r="D80" s="4"/>
      <c r="F80" s="3"/>
    </row>
    <row r="81" spans="1:2" ht="24" customHeight="1">
      <c r="A81" s="15" t="str">
        <f>'[1]Total Emp.porPosto-Dezembro2011'!A83</f>
        <v>CRC Grândola</v>
      </c>
      <c r="B81" s="13">
        <v>0.040428240740740695</v>
      </c>
    </row>
    <row r="82" spans="1:2" ht="24" customHeight="1">
      <c r="A82" s="15" t="str">
        <f>'[1]Total Emp.porPosto-Dezembro2011'!A84</f>
        <v>CRC Guarda</v>
      </c>
      <c r="B82" s="13">
        <v>0</v>
      </c>
    </row>
    <row r="83" spans="1:2" ht="24" customHeight="1">
      <c r="A83" s="15" t="str">
        <f>'[1]Total Emp.porPosto-Dezembro2011'!A85</f>
        <v>CNCE Guarda</v>
      </c>
      <c r="B83" s="13">
        <v>0.026419753086419695</v>
      </c>
    </row>
    <row r="84" spans="1:2" ht="24" customHeight="1">
      <c r="A84" s="15" t="str">
        <f>'[1]Total Emp.porPosto-Dezembro2011'!A86</f>
        <v>CRC Guimarães</v>
      </c>
      <c r="B84" s="13">
        <v>0.01868897306397305</v>
      </c>
    </row>
    <row r="85" spans="1:2" ht="24" customHeight="1">
      <c r="A85" s="15" t="str">
        <f>'[1]Total Emp.porPosto-Dezembro2011'!A87</f>
        <v>CRC Horta</v>
      </c>
      <c r="B85" s="13">
        <v>0</v>
      </c>
    </row>
    <row r="86" spans="1:2" ht="24" customHeight="1">
      <c r="A86" s="15" t="str">
        <f>'[1]Total Emp.porPosto-Dezembro2011'!A88</f>
        <v>CRC Idanha-A-Nova</v>
      </c>
      <c r="B86" s="13">
        <v>0</v>
      </c>
    </row>
    <row r="87" spans="1:2" ht="24" customHeight="1">
      <c r="A87" s="15" t="str">
        <f>'[1]Total Emp.porPosto-Dezembro2011'!A89</f>
        <v>CRC Ílhavo</v>
      </c>
      <c r="B87" s="13">
        <v>0.05108796296296303</v>
      </c>
    </row>
    <row r="88" spans="1:2" ht="24" customHeight="1">
      <c r="A88" s="15" t="str">
        <f>'[1]Total Emp.porPosto-Dezembro2011'!A90</f>
        <v>CRC Lagoa - Algarve</v>
      </c>
      <c r="B88" s="13">
        <v>0</v>
      </c>
    </row>
    <row r="89" spans="1:2" ht="24" customHeight="1">
      <c r="A89" s="15" t="str">
        <f>'[1]Total Emp.porPosto-Dezembro2011'!A91</f>
        <v>CRC Lagos</v>
      </c>
      <c r="B89" s="13">
        <v>0.026140046296296293</v>
      </c>
    </row>
    <row r="90" spans="1:2" ht="24" customHeight="1">
      <c r="A90" s="15" t="str">
        <f>'[1]Total Emp.porPosto-Dezembro2011'!A92</f>
        <v>CRC Lamego</v>
      </c>
      <c r="B90" s="13">
        <v>0.02111111111111108</v>
      </c>
    </row>
    <row r="91" spans="1:2" ht="22.5" customHeight="1">
      <c r="A91" s="15" t="str">
        <f>'[1]Total Emp.porPosto-Dezembro2011'!A93</f>
        <v>CRC Leiria</v>
      </c>
      <c r="B91" s="13">
        <v>0.021576967592592575</v>
      </c>
    </row>
    <row r="92" spans="1:2" ht="22.5" customHeight="1">
      <c r="A92" s="15" t="str">
        <f>'[1]Total Emp.porPosto-Dezembro2011'!A94</f>
        <v>CFE Leiria</v>
      </c>
      <c r="B92" s="13">
        <v>0.025985966435185203</v>
      </c>
    </row>
    <row r="93" spans="1:2" ht="22.5" customHeight="1">
      <c r="A93" s="15" t="str">
        <f>'[1]Total Emp.porPosto-Dezembro2011'!A95</f>
        <v>CRC Lisboa</v>
      </c>
      <c r="B93" s="13">
        <v>0.021314026792750195</v>
      </c>
    </row>
    <row r="94" spans="1:2" ht="22.5" customHeight="1">
      <c r="A94" s="15" t="str">
        <f>'[1]Total Emp.porPosto-Dezembro2011'!A96</f>
        <v>CFE Lisboa II</v>
      </c>
      <c r="B94" s="13">
        <v>0.028459429824561407</v>
      </c>
    </row>
    <row r="95" spans="1:2" ht="24" customHeight="1">
      <c r="A95" s="15" t="str">
        <f>'[1]Total Emp.porPosto-Dezembro2011'!A97</f>
        <v>CRC Loulé</v>
      </c>
      <c r="B95" s="13">
        <v>0</v>
      </c>
    </row>
    <row r="96" spans="1:2" ht="24" customHeight="1">
      <c r="A96" s="15" t="str">
        <f>'[1]Total Emp.porPosto-Dezembro2011'!A98</f>
        <v>CFE Loulé</v>
      </c>
      <c r="B96" s="13">
        <v>0.026601811941251587</v>
      </c>
    </row>
    <row r="97" spans="1:2" ht="24" customHeight="1">
      <c r="A97" s="15" t="str">
        <f>'[1]Total Emp.porPosto-Dezembro2011'!A99</f>
        <v>CRC Loures</v>
      </c>
      <c r="B97" s="13">
        <v>0.03709490740740743</v>
      </c>
    </row>
    <row r="98" spans="1:2" ht="24" customHeight="1">
      <c r="A98" s="15" t="str">
        <f>'[1]Total Emp.porPosto-Dezembro2011'!A100</f>
        <v>CRC Lourinhã</v>
      </c>
      <c r="B98" s="13">
        <v>0.024479166666666635</v>
      </c>
    </row>
    <row r="99" spans="1:2" ht="24" customHeight="1">
      <c r="A99" s="15" t="str">
        <f>'[1]Total Emp.porPosto-Dezembro2011'!A101</f>
        <v>CRC Lousã</v>
      </c>
      <c r="B99" s="13">
        <v>0.04333333333333328</v>
      </c>
    </row>
    <row r="100" spans="1:2" ht="24" customHeight="1">
      <c r="A100" s="15" t="str">
        <f>'[1]Total Emp.porPosto-Dezembro2011'!A102</f>
        <v>CRC Lousada</v>
      </c>
      <c r="B100" s="13">
        <v>0.0249537037037037</v>
      </c>
    </row>
    <row r="101" spans="1:2" ht="24" customHeight="1">
      <c r="A101" s="15" t="str">
        <f>'[1]Total Emp.porPosto-Dezembro2011'!A103</f>
        <v>CRC Macedo de Cavaleiros</v>
      </c>
      <c r="B101" s="13">
        <v>0</v>
      </c>
    </row>
    <row r="102" spans="1:2" ht="24" customHeight="1">
      <c r="A102" s="15" t="str">
        <f>'[1]Total Emp.porPosto-Dezembro2011'!A104</f>
        <v>CRC Mafra</v>
      </c>
      <c r="B102" s="13">
        <v>0.043877314814814855</v>
      </c>
    </row>
    <row r="103" spans="1:2" ht="24" customHeight="1">
      <c r="A103" s="15" t="str">
        <f>'[1]Total Emp.porPosto-Dezembro2011'!A105</f>
        <v>CRC Maia</v>
      </c>
      <c r="B103" s="13">
        <v>0.01642650462962962</v>
      </c>
    </row>
    <row r="104" spans="1:2" ht="24" customHeight="1">
      <c r="A104" s="15" t="str">
        <f>'[1]Total Emp.porPosto-Dezembro2011'!A106</f>
        <v>CRC Mangualde</v>
      </c>
      <c r="B104" s="13">
        <v>0.04952546296296295</v>
      </c>
    </row>
    <row r="105" spans="1:2" ht="24" customHeight="1">
      <c r="A105" s="15" t="str">
        <f>'[1]Total Emp.porPosto-Dezembro2011'!A107</f>
        <v>CRC Marco de Canaveses</v>
      </c>
      <c r="B105" s="13">
        <v>0.02909722222222222</v>
      </c>
    </row>
    <row r="106" spans="1:2" ht="24" customHeight="1">
      <c r="A106" s="15" t="str">
        <f>'[1]Total Emp.porPosto-Dezembro2011'!A108</f>
        <v>CRC Marinha Grande</v>
      </c>
      <c r="B106" s="13">
        <v>0.03915509259259242</v>
      </c>
    </row>
    <row r="107" spans="1:2" ht="24" customHeight="1">
      <c r="A107" s="15" t="str">
        <f>'[1]Total Emp.porPosto-Dezembro2011'!A109</f>
        <v>CNCE Matosinhos</v>
      </c>
      <c r="B107" s="13">
        <v>0.024989872685185207</v>
      </c>
    </row>
    <row r="108" spans="1:2" ht="24" customHeight="1">
      <c r="A108" s="15" t="str">
        <f>'[1]Total Emp.porPosto-Dezembro2011'!A110</f>
        <v>CRC Mealhada</v>
      </c>
      <c r="B108" s="13">
        <v>0</v>
      </c>
    </row>
    <row r="109" spans="1:2" ht="24" customHeight="1">
      <c r="A109" s="15" t="str">
        <f>'[1]Total Emp.porPosto-Dezembro2011'!A111</f>
        <v>CRC Melgaço</v>
      </c>
      <c r="B109" s="13">
        <v>0.05752893518518523</v>
      </c>
    </row>
    <row r="110" spans="1:2" ht="24" customHeight="1">
      <c r="A110" s="15" t="str">
        <f>'[1]Total Emp.porPosto-Dezembro2011'!A112</f>
        <v>CRC Miranda do Douro</v>
      </c>
      <c r="B110" s="13">
        <v>0.05003472222222216</v>
      </c>
    </row>
    <row r="111" spans="1:2" ht="24" customHeight="1">
      <c r="A111" s="15" t="str">
        <f>'[1]Total Emp.porPosto-Dezembro2011'!A113</f>
        <v>CRC Mirandela</v>
      </c>
      <c r="B111" s="13">
        <v>0.020648148148148082</v>
      </c>
    </row>
    <row r="112" spans="1:2" ht="24" customHeight="1">
      <c r="A112" s="15" t="str">
        <f>'[1]Total Emp.porPosto-Dezembro2011'!A114</f>
        <v>CRC Moimenta da Beira</v>
      </c>
      <c r="B112" s="13">
        <v>0.05311342592592594</v>
      </c>
    </row>
    <row r="113" spans="1:2" ht="24" customHeight="1">
      <c r="A113" s="15" t="str">
        <f>'[1]Total Emp.porPosto-Dezembro2011'!A115</f>
        <v>CRC Moita</v>
      </c>
      <c r="B113" s="13">
        <v>0.030132716049382707</v>
      </c>
    </row>
    <row r="114" spans="1:2" ht="24" customHeight="1">
      <c r="A114" s="15" t="str">
        <f>'[1]Total Emp.porPosto-Dezembro2011'!A116</f>
        <v>CRC Monção</v>
      </c>
      <c r="B114" s="13">
        <v>0</v>
      </c>
    </row>
    <row r="115" spans="1:2" ht="24" customHeight="1">
      <c r="A115" s="15" t="str">
        <f>'[1]Total Emp.porPosto-Dezembro2011'!A117</f>
        <v>CRC Montalegre</v>
      </c>
      <c r="B115" s="13">
        <v>0</v>
      </c>
    </row>
    <row r="116" spans="1:2" ht="24" customHeight="1">
      <c r="A116" s="15" t="str">
        <f>'[1]Total Emp.porPosto-Dezembro2011'!A118</f>
        <v>CRC Montemor-o-Novo</v>
      </c>
      <c r="B116" s="13">
        <v>0</v>
      </c>
    </row>
    <row r="117" spans="1:2" ht="24" customHeight="1">
      <c r="A117" s="15" t="str">
        <f>'[1]Total Emp.porPosto-Dezembro2011'!A119</f>
        <v>CRC Montemor-o-Velho</v>
      </c>
      <c r="B117" s="13">
        <v>0</v>
      </c>
    </row>
    <row r="118" spans="1:2" ht="24" customHeight="1">
      <c r="A118" s="15" t="str">
        <f>'[1]Total Emp.porPosto-Dezembro2011'!A120</f>
        <v>CRC Montijo</v>
      </c>
      <c r="B118" s="13">
        <v>0.033324652777777755</v>
      </c>
    </row>
    <row r="119" spans="1:2" ht="24" customHeight="1">
      <c r="A119" s="15" t="str">
        <f>'[1]Total Emp.porPosto-Dezembro2011'!A121</f>
        <v>CRC Mora</v>
      </c>
      <c r="B119" s="13">
        <v>0</v>
      </c>
    </row>
    <row r="120" spans="1:2" ht="24" customHeight="1">
      <c r="A120" s="15" t="str">
        <f>'[1]Total Emp.porPosto-Dezembro2011'!A122</f>
        <v>CRC Mortágua</v>
      </c>
      <c r="B120" s="13">
        <v>0</v>
      </c>
    </row>
    <row r="121" spans="1:2" ht="24" customHeight="1">
      <c r="A121" s="15" t="str">
        <f>'[1]Total Emp.porPosto-Dezembro2011'!A123</f>
        <v>CRC Moura</v>
      </c>
      <c r="B121" s="13">
        <v>0.021504629629629624</v>
      </c>
    </row>
    <row r="122" spans="1:2" ht="24" customHeight="1">
      <c r="A122" s="15" t="str">
        <f>'[1]Total Emp.porPosto-Dezembro2011'!A124</f>
        <v>CRC Murça</v>
      </c>
      <c r="B122" s="13">
        <v>0</v>
      </c>
    </row>
    <row r="123" spans="1:2" ht="24" customHeight="1">
      <c r="A123" s="15" t="str">
        <f>'[1]Total Emp.porPosto-Dezembro2011'!A125</f>
        <v>CRC Murtosa</v>
      </c>
      <c r="B123" s="13">
        <v>0</v>
      </c>
    </row>
    <row r="124" spans="1:2" ht="24" customHeight="1">
      <c r="A124" s="15" t="str">
        <f>'[1]Total Emp.porPosto-Dezembro2011'!A126</f>
        <v>CRC Nazaré</v>
      </c>
      <c r="B124" s="13">
        <v>0</v>
      </c>
    </row>
    <row r="125" spans="1:2" ht="24" customHeight="1">
      <c r="A125" s="15" t="str">
        <f>'[1]Total Emp.porPosto-Dezembro2011'!A127</f>
        <v>CRC Nelas</v>
      </c>
      <c r="B125" s="13">
        <v>0</v>
      </c>
    </row>
    <row r="126" spans="1:2" ht="24" customHeight="1">
      <c r="A126" s="15" t="str">
        <f>'[1]Total Emp.porPosto-Dezembro2011'!A128</f>
        <v>CRC Óbidos</v>
      </c>
      <c r="B126" s="13">
        <v>0</v>
      </c>
    </row>
    <row r="127" spans="1:2" ht="24" customHeight="1">
      <c r="A127" s="15" t="str">
        <f>'[1]Total Emp.porPosto-Dezembro2011'!A129</f>
        <v>CRC Odemira</v>
      </c>
      <c r="B127" s="13">
        <v>0.03357253086419756</v>
      </c>
    </row>
    <row r="128" spans="1:2" ht="24" customHeight="1">
      <c r="A128" s="15" t="str">
        <f>'[1]Total Emp.porPosto-Dezembro2011'!A130</f>
        <v>Loja Cidadão Odivelas</v>
      </c>
      <c r="B128" s="13">
        <v>0.02418402777777777</v>
      </c>
    </row>
    <row r="129" spans="1:2" ht="24" customHeight="1">
      <c r="A129" s="15" t="str">
        <f>'[1]Total Emp.porPosto-Dezembro2011'!A131</f>
        <v>CRC Odivelas</v>
      </c>
      <c r="B129" s="13">
        <v>0.0546875</v>
      </c>
    </row>
    <row r="130" spans="1:2" ht="24" customHeight="1">
      <c r="A130" s="15" t="str">
        <f>'[1]Total Emp.porPosto-Dezembro2011'!A132</f>
        <v>CRC Oliveira de Azeméis</v>
      </c>
      <c r="B130" s="13">
        <v>0.030398148148148108</v>
      </c>
    </row>
    <row r="131" spans="1:2" ht="24" customHeight="1">
      <c r="A131" s="15" t="str">
        <f>'[1]Total Emp.porPosto-Dezembro2011'!A133</f>
        <v>CRC Oliveira de Frades</v>
      </c>
      <c r="B131" s="13">
        <v>0</v>
      </c>
    </row>
    <row r="132" spans="1:2" ht="24" customHeight="1">
      <c r="A132" s="15" t="str">
        <f>'[1]Total Emp.porPosto-Dezembro2011'!A134</f>
        <v>CRC Oliveira do Bairro</v>
      </c>
      <c r="B132" s="13">
        <v>0</v>
      </c>
    </row>
    <row r="133" spans="1:2" ht="24" customHeight="1">
      <c r="A133" s="15" t="str">
        <f>'[1]Total Emp.porPosto-Dezembro2011'!A135</f>
        <v>CRC Oliveira do Hospital</v>
      </c>
      <c r="B133" s="13">
        <v>0.0678009259259259</v>
      </c>
    </row>
    <row r="134" spans="1:2" ht="24" customHeight="1">
      <c r="A134" s="15" t="str">
        <f>'[1]Total Emp.porPosto-Dezembro2011'!A136</f>
        <v>CRC Ourém</v>
      </c>
      <c r="B134" s="13">
        <v>0</v>
      </c>
    </row>
    <row r="135" spans="1:2" ht="24" customHeight="1">
      <c r="A135" s="15" t="str">
        <f>'[1]Total Emp.porPosto-Dezembro2011'!A137</f>
        <v>CRC Ourique</v>
      </c>
      <c r="B135" s="13">
        <v>0</v>
      </c>
    </row>
    <row r="136" spans="1:2" ht="24" customHeight="1">
      <c r="A136" s="15" t="str">
        <f>'[1]Total Emp.porPosto-Dezembro2011'!A138</f>
        <v>CRC Ovar</v>
      </c>
      <c r="B136" s="13">
        <v>0</v>
      </c>
    </row>
    <row r="137" spans="1:2" ht="24" customHeight="1">
      <c r="A137" s="15" t="str">
        <f>'[1]Total Emp.porPosto-Dezembro2011'!A139</f>
        <v>CRC Paços de Ferreira</v>
      </c>
      <c r="B137" s="13">
        <v>0</v>
      </c>
    </row>
    <row r="138" spans="1:2" ht="24" customHeight="1">
      <c r="A138" s="15" t="str">
        <f>'[1]Total Emp.porPosto-Dezembro2011'!A140</f>
        <v>CRC Palmela</v>
      </c>
      <c r="B138" s="13">
        <v>0.03787037037037033</v>
      </c>
    </row>
    <row r="139" spans="1:2" ht="24" customHeight="1">
      <c r="A139" s="15" t="str">
        <f>'[1]Total Emp.porPosto-Dezembro2011'!A141</f>
        <v>CRC Paredes</v>
      </c>
      <c r="B139" s="13">
        <v>0.015888310185185175</v>
      </c>
    </row>
    <row r="140" spans="1:2" ht="24" customHeight="1">
      <c r="A140" s="15" t="str">
        <f>'[1]Total Emp.porPosto-Dezembro2011'!A142</f>
        <v>CRC Pedrógão Grande</v>
      </c>
      <c r="B140" s="13">
        <v>0</v>
      </c>
    </row>
    <row r="141" spans="1:2" ht="24" customHeight="1">
      <c r="A141" s="15" t="str">
        <f>'[1]Total Emp.porPosto-Dezembro2011'!A143</f>
        <v>CRC Penafiel</v>
      </c>
      <c r="B141" s="13">
        <v>0</v>
      </c>
    </row>
    <row r="142" spans="1:2" ht="24" customHeight="1">
      <c r="A142" s="15" t="str">
        <f>'[1]Total Emp.porPosto-Dezembro2011'!A144</f>
        <v>CRC Penamacor</v>
      </c>
      <c r="B142" s="13">
        <v>0</v>
      </c>
    </row>
    <row r="143" spans="1:2" ht="24" customHeight="1">
      <c r="A143" s="15" t="str">
        <f>'[1]Total Emp.porPosto-Dezembro2011'!A145</f>
        <v>CRC Peniche</v>
      </c>
      <c r="B143" s="13">
        <v>0.029947916666666685</v>
      </c>
    </row>
    <row r="144" spans="1:2" ht="24" customHeight="1">
      <c r="A144" s="15" t="str">
        <f>'[1]Total Emp.porPosto-Dezembro2011'!A146</f>
        <v>CRC Pombal</v>
      </c>
      <c r="B144" s="13">
        <v>0.015495370370370364</v>
      </c>
    </row>
    <row r="145" spans="1:2" ht="24" customHeight="1">
      <c r="A145" s="15" t="str">
        <f>'[1]Total Emp.porPosto-Dezembro2011'!A147</f>
        <v>CRC Ponta Delgada</v>
      </c>
      <c r="B145" s="13">
        <v>0.024490740740740757</v>
      </c>
    </row>
    <row r="146" spans="1:2" ht="24" customHeight="1">
      <c r="A146" s="15" t="str">
        <f>'[1]Total Emp.porPosto-Dezembro2011'!A148</f>
        <v>CRC Ponte da Barca</v>
      </c>
      <c r="B146" s="13">
        <v>0.041666666666666685</v>
      </c>
    </row>
    <row r="147" spans="1:2" ht="24" customHeight="1">
      <c r="A147" s="15" t="str">
        <f>'[1]Total Emp.porPosto-Dezembro2011'!A149</f>
        <v>CRC Ponte de Lima</v>
      </c>
      <c r="B147" s="13">
        <v>0.0349652777777778</v>
      </c>
    </row>
    <row r="148" spans="1:2" ht="24" customHeight="1">
      <c r="A148" s="15" t="str">
        <f>'[1]Total Emp.porPosto-Dezembro2011'!A150</f>
        <v>CRC Ponte de Sôr</v>
      </c>
      <c r="B148" s="13">
        <v>0</v>
      </c>
    </row>
    <row r="149" spans="1:2" ht="24" customHeight="1">
      <c r="A149" s="15" t="str">
        <f>'[1]Total Emp.porPosto-Dezembro2011'!A151</f>
        <v>CRC Portalegre</v>
      </c>
      <c r="B149" s="13">
        <v>0.03186921296296297</v>
      </c>
    </row>
    <row r="150" spans="1:2" ht="24" customHeight="1">
      <c r="A150" s="15" t="str">
        <f>'[1]Total Emp.porPosto-Dezembro2011'!A152</f>
        <v>CRC Portimão</v>
      </c>
      <c r="B150" s="13">
        <v>0.030985449735449755</v>
      </c>
    </row>
    <row r="151" spans="1:2" ht="24" customHeight="1">
      <c r="A151" s="15" t="str">
        <f>'[1]Total Emp.porPosto-Dezembro2011'!A153</f>
        <v>CRC Porto</v>
      </c>
      <c r="B151" s="13">
        <v>0.03179140946502057</v>
      </c>
    </row>
    <row r="152" spans="1:2" ht="24" customHeight="1">
      <c r="A152" s="15" t="str">
        <f>'[1]Total Emp.porPosto-Dezembro2011'!A154</f>
        <v>CFE Porto</v>
      </c>
      <c r="B152" s="13">
        <v>0.020851337448559673</v>
      </c>
    </row>
    <row r="153" spans="1:2" ht="24" customHeight="1">
      <c r="A153" s="15" t="str">
        <f>'[1]Total Emp.porPosto-Dezembro2011'!A155</f>
        <v>CNCE Porto</v>
      </c>
      <c r="B153" s="13">
        <v>0.03229166666666672</v>
      </c>
    </row>
    <row r="154" spans="1:2" ht="24" customHeight="1">
      <c r="A154" s="15" t="str">
        <f>'[1]Total Emp.porPosto-Dezembro2011'!A156</f>
        <v>CRC Porto de Mós</v>
      </c>
      <c r="B154" s="13">
        <v>0</v>
      </c>
    </row>
    <row r="155" spans="1:2" ht="24" customHeight="1">
      <c r="A155" s="15" t="str">
        <f>'[1]Total Emp.porPosto-Dezembro2011'!A157</f>
        <v>CRC Póvoa de Lanhoso</v>
      </c>
      <c r="B155" s="13">
        <v>0</v>
      </c>
    </row>
    <row r="156" spans="1:2" ht="24" customHeight="1">
      <c r="A156" s="15" t="str">
        <f>'[1]Total Emp.porPosto-Dezembro2011'!A158</f>
        <v>CRC Póvoa de Varzim</v>
      </c>
      <c r="B156" s="13">
        <v>0.03308531746031749</v>
      </c>
    </row>
    <row r="157" spans="1:2" ht="24" customHeight="1">
      <c r="A157" s="15" t="str">
        <f>'[1]Total Emp.porPosto-Dezembro2011'!A159</f>
        <v>CRC Proença-a-Nova</v>
      </c>
      <c r="B157" s="13">
        <v>0</v>
      </c>
    </row>
    <row r="158" spans="1:2" ht="24" customHeight="1">
      <c r="A158" s="15" t="str">
        <f>'[1]Total Emp.porPosto-Dezembro2011'!A160</f>
        <v>CRC Reguengos de Monsaraz</v>
      </c>
      <c r="B158" s="13">
        <v>0</v>
      </c>
    </row>
    <row r="159" spans="1:2" ht="24" customHeight="1">
      <c r="A159" s="15" t="str">
        <f>'[1]Total Emp.porPosto-Dezembro2011'!A161</f>
        <v>CRC Resende</v>
      </c>
      <c r="B159" s="13">
        <v>0</v>
      </c>
    </row>
    <row r="160" spans="1:2" ht="24" customHeight="1">
      <c r="A160" s="15" t="str">
        <f>'[1]Total Emp.porPosto-Dezembro2011'!A162</f>
        <v>CRC Rio Maior</v>
      </c>
      <c r="B160" s="13">
        <v>0</v>
      </c>
    </row>
    <row r="161" spans="1:2" ht="24" customHeight="1">
      <c r="A161" s="15" t="str">
        <f>'[1]Total Emp.porPosto-Dezembro2011'!A163</f>
        <v>RNPC</v>
      </c>
      <c r="B161" s="13">
        <v>0.02388084274113688</v>
      </c>
    </row>
    <row r="162" spans="1:2" ht="24" customHeight="1">
      <c r="A162" s="15" t="str">
        <f>'[1]Total Emp.porPosto-Dezembro2011'!A164</f>
        <v>CRC Sabugal</v>
      </c>
      <c r="B162" s="13">
        <v>0</v>
      </c>
    </row>
    <row r="163" spans="1:2" ht="24" customHeight="1">
      <c r="A163" s="15" t="str">
        <f>'[1]Total Emp.porPosto-Dezembro2011'!A165</f>
        <v>CRC Santa Comba Dão</v>
      </c>
      <c r="B163" s="13">
        <v>0</v>
      </c>
    </row>
    <row r="164" spans="1:2" ht="24" customHeight="1">
      <c r="A164" s="15" t="str">
        <f>'[1]Total Emp.porPosto-Dezembro2011'!A166</f>
        <v>CRC Santa Maria da Feira</v>
      </c>
      <c r="B164" s="13">
        <v>0.029926697530864205</v>
      </c>
    </row>
    <row r="165" spans="1:2" ht="24" customHeight="1">
      <c r="A165" s="15" t="str">
        <f>'[1]Total Emp.porPosto-Dezembro2011'!A167</f>
        <v>CRC Santiago do Cacém</v>
      </c>
      <c r="B165" s="13">
        <v>0.04741898148148149</v>
      </c>
    </row>
    <row r="166" spans="1:2" ht="24" customHeight="1">
      <c r="A166" s="15" t="str">
        <f>'[1]Total Emp.porPosto-Dezembro2011'!A168</f>
        <v>CRC Santo Tirso</v>
      </c>
      <c r="B166" s="13">
        <v>0.018211805555555557</v>
      </c>
    </row>
    <row r="167" spans="1:2" ht="24" customHeight="1">
      <c r="A167" s="15" t="str">
        <f>'[1]Total Emp.porPosto-Dezembro2011'!A169</f>
        <v>CRC São João da Madeira</v>
      </c>
      <c r="B167" s="13">
        <v>0.014532585470085457</v>
      </c>
    </row>
    <row r="168" spans="1:2" ht="24" customHeight="1">
      <c r="A168" s="15" t="str">
        <f>'[1]Total Emp.porPosto-Dezembro2011'!A170</f>
        <v>CRC São João da Pesqueira</v>
      </c>
      <c r="B168" s="13">
        <v>0</v>
      </c>
    </row>
    <row r="169" spans="1:2" ht="24" customHeight="1">
      <c r="A169" s="15" t="str">
        <f>'[1]Total Emp.porPosto-Dezembro2011'!A171</f>
        <v>CRC São Pedro do Sul</v>
      </c>
      <c r="B169" s="13">
        <v>0</v>
      </c>
    </row>
    <row r="170" spans="1:2" ht="24" customHeight="1">
      <c r="A170" s="15" t="str">
        <f>'[1]Total Emp.porPosto-Dezembro2011'!A172</f>
        <v>CRC Seia</v>
      </c>
      <c r="B170" s="13">
        <v>0</v>
      </c>
    </row>
    <row r="171" spans="1:2" ht="24" customHeight="1">
      <c r="A171" s="15" t="str">
        <f>'[1]Total Emp.porPosto-Dezembro2011'!A173</f>
        <v>CRC Seixal</v>
      </c>
      <c r="B171" s="13">
        <v>0.017921810699588467</v>
      </c>
    </row>
    <row r="172" spans="1:2" ht="24" customHeight="1">
      <c r="A172" s="15" t="str">
        <f>'[1]Total Emp.porPosto-Dezembro2011'!A174</f>
        <v>CRC Sertã</v>
      </c>
      <c r="B172" s="13">
        <v>0</v>
      </c>
    </row>
    <row r="173" spans="1:2" ht="24" customHeight="1">
      <c r="A173" s="15" t="str">
        <f>'[1]Total Emp.porPosto-Dezembro2011'!A175</f>
        <v>CRC Sesimbra</v>
      </c>
      <c r="B173" s="13">
        <v>0.039797453703703634</v>
      </c>
    </row>
    <row r="174" spans="1:2" ht="24" customHeight="1">
      <c r="A174" s="15" t="str">
        <f>'[1]Total Emp.porPosto-Dezembro2011'!A176</f>
        <v>CRC Setúbal</v>
      </c>
      <c r="B174" s="13">
        <v>0.053611111111111144</v>
      </c>
    </row>
    <row r="175" spans="1:2" ht="24" customHeight="1">
      <c r="A175" s="15" t="str">
        <f>'[1]Total Emp.porPosto-Dezembro2011'!A177</f>
        <v>CFE Setúbal</v>
      </c>
      <c r="B175" s="13">
        <v>0.03478094993141288</v>
      </c>
    </row>
    <row r="176" spans="1:2" ht="24" customHeight="1">
      <c r="A176" s="15" t="str">
        <f>'[1]Total Emp.porPosto-Dezembro2011'!A178</f>
        <v>CRC Sever do Vouga</v>
      </c>
      <c r="B176" s="13">
        <v>0</v>
      </c>
    </row>
    <row r="177" spans="1:2" ht="24" customHeight="1">
      <c r="A177" s="15" t="str">
        <f>'[1]Total Emp.porPosto-Dezembro2011'!A179</f>
        <v>CRC Sines</v>
      </c>
      <c r="B177" s="13">
        <v>0.0352083333333334</v>
      </c>
    </row>
    <row r="178" spans="1:2" ht="24" customHeight="1">
      <c r="A178" s="15" t="str">
        <f>'[1]Total Emp.porPosto-Dezembro2011'!A180</f>
        <v>CRC Sintra</v>
      </c>
      <c r="B178" s="13">
        <v>0.027596450617283972</v>
      </c>
    </row>
    <row r="179" spans="1:2" ht="24" customHeight="1">
      <c r="A179" s="15" t="str">
        <f>'[1]Total Emp.porPosto-Dezembro2011'!A181</f>
        <v>CRC Sobral de Monte Agraço</v>
      </c>
      <c r="B179" s="13">
        <v>0</v>
      </c>
    </row>
    <row r="180" spans="1:2" ht="24" customHeight="1">
      <c r="A180" s="15" t="str">
        <f>'[1]Total Emp.porPosto-Dezembro2011'!A182</f>
        <v>CRC Tábua</v>
      </c>
      <c r="B180" s="13">
        <v>0</v>
      </c>
    </row>
    <row r="181" spans="1:2" ht="24" customHeight="1">
      <c r="A181" s="15" t="str">
        <f>'[1]Total Emp.porPosto-Dezembro2011'!A183</f>
        <v>CRC Tarouca</v>
      </c>
      <c r="B181" s="13">
        <v>0</v>
      </c>
    </row>
    <row r="182" spans="1:2" ht="24" customHeight="1">
      <c r="A182" s="15" t="str">
        <f>'[1]Total Emp.porPosto-Dezembro2011'!A184</f>
        <v>CRC Tavira</v>
      </c>
      <c r="B182" s="13">
        <v>0.028790509259259245</v>
      </c>
    </row>
    <row r="183" spans="1:2" ht="24" customHeight="1">
      <c r="A183" s="15" t="str">
        <f>'[1]Total Emp.porPosto-Dezembro2011'!A185</f>
        <v>CRC Tomar</v>
      </c>
      <c r="B183" s="13">
        <v>0</v>
      </c>
    </row>
    <row r="184" spans="1:2" ht="24" customHeight="1">
      <c r="A184" s="15" t="str">
        <f>'[1]Total Emp.porPosto-Dezembro2011'!A186</f>
        <v>CRC Tondela</v>
      </c>
      <c r="B184" s="13">
        <v>0</v>
      </c>
    </row>
    <row r="185" spans="1:2" ht="24" customHeight="1">
      <c r="A185" s="15" t="str">
        <f>'[1]Total Emp.porPosto-Dezembro2011'!A187</f>
        <v>CRC Torres Novas</v>
      </c>
      <c r="B185" s="13">
        <v>0</v>
      </c>
    </row>
    <row r="186" spans="1:2" ht="24" customHeight="1">
      <c r="A186" s="15" t="str">
        <f>'[1]Total Emp.porPosto-Dezembro2011'!A188</f>
        <v>CRC Torres Vedras</v>
      </c>
      <c r="B186" s="13">
        <v>0.04785218253968255</v>
      </c>
    </row>
    <row r="187" spans="1:2" ht="24" customHeight="1">
      <c r="A187" s="15" t="str">
        <f>'[1]Total Emp.porPosto-Dezembro2011'!A189</f>
        <v>CRC Trofa</v>
      </c>
      <c r="B187" s="13">
        <v>0.017847222222222243</v>
      </c>
    </row>
    <row r="188" spans="1:2" ht="24" customHeight="1">
      <c r="A188" s="15" t="str">
        <f>'[1]Total Emp.porPosto-Dezembro2011'!A190</f>
        <v>CRC Vagos</v>
      </c>
      <c r="B188" s="13">
        <v>0</v>
      </c>
    </row>
    <row r="189" spans="1:2" ht="24" customHeight="1">
      <c r="A189" s="15" t="str">
        <f>'[1]Total Emp.porPosto-Dezembro2011'!A191</f>
        <v>CRC Vale de Cambra</v>
      </c>
      <c r="B189" s="13">
        <v>0.07719907407407403</v>
      </c>
    </row>
    <row r="190" spans="1:2" ht="24" customHeight="1">
      <c r="A190" s="15" t="str">
        <f>'[1]Total Emp.porPosto-Dezembro2011'!A192</f>
        <v>CRC Valença</v>
      </c>
      <c r="B190" s="13">
        <v>0</v>
      </c>
    </row>
    <row r="191" spans="1:2" ht="24" customHeight="1">
      <c r="A191" s="15" t="str">
        <f>'[1]Total Emp.porPosto-Dezembro2011'!A193</f>
        <v>CRC Valongo</v>
      </c>
      <c r="B191" s="13">
        <v>0.03447916666666667</v>
      </c>
    </row>
    <row r="192" spans="1:2" ht="24" customHeight="1">
      <c r="A192" s="15" t="str">
        <f>'[1]Total Emp.porPosto-Dezembro2011'!A194</f>
        <v>CRC Valpaços</v>
      </c>
      <c r="B192" s="13">
        <v>0</v>
      </c>
    </row>
    <row r="193" spans="1:2" ht="24" customHeight="1">
      <c r="A193" s="15" t="str">
        <f>'[1]Total Emp.porPosto-Dezembro2011'!A195</f>
        <v>CRC Vendas Novas</v>
      </c>
      <c r="B193" s="13">
        <v>0</v>
      </c>
    </row>
    <row r="194" spans="1:2" ht="24" customHeight="1">
      <c r="A194" s="15" t="str">
        <f>'[1]Total Emp.porPosto-Dezembro2011'!A196</f>
        <v>CRC Viana do Castelo</v>
      </c>
      <c r="B194" s="13">
        <v>0.03387088477366255</v>
      </c>
    </row>
    <row r="195" spans="1:2" ht="24" customHeight="1">
      <c r="A195" s="15" t="str">
        <f>'[1]Total Emp.porPosto-Dezembro2011'!A197</f>
        <v>CRC Vila do Conde</v>
      </c>
      <c r="B195" s="13">
        <v>0.04786747685185183</v>
      </c>
    </row>
    <row r="196" spans="1:2" ht="24" customHeight="1">
      <c r="A196" s="15" t="str">
        <f>'[1]Total Emp.porPosto-Dezembro2011'!A198</f>
        <v>CRC Vila Flor</v>
      </c>
      <c r="B196" s="13">
        <v>0</v>
      </c>
    </row>
    <row r="197" spans="1:2" ht="24" customHeight="1">
      <c r="A197" s="15" t="str">
        <f>'[1]Total Emp.porPosto-Dezembro2011'!A199</f>
        <v>CRC Vila Franca de Xira</v>
      </c>
      <c r="B197" s="13">
        <v>0.031956018518518564</v>
      </c>
    </row>
    <row r="198" spans="1:2" ht="24" customHeight="1">
      <c r="A198" s="15" t="str">
        <f>'[1]Total Emp.porPosto-Dezembro2011'!A200</f>
        <v>CRC Vila Nova da Barquinha</v>
      </c>
      <c r="B198" s="13">
        <v>0.033153292181069965</v>
      </c>
    </row>
    <row r="199" spans="1:2" ht="24" customHeight="1">
      <c r="A199" s="15" t="str">
        <f>'[1]Total Emp.porPosto-Dezembro2011'!A201</f>
        <v>CRC Vila Nova de Cerveira</v>
      </c>
      <c r="B199" s="13">
        <v>0.028255208333333295</v>
      </c>
    </row>
    <row r="200" spans="1:2" ht="24" customHeight="1">
      <c r="A200" s="15" t="str">
        <f>'[1]Total Emp.porPosto-Dezembro2011'!A202</f>
        <v>CRC Vila Nova de Famalicão</v>
      </c>
      <c r="B200" s="13">
        <v>0.023571979717813062</v>
      </c>
    </row>
    <row r="201" spans="1:2" ht="24" customHeight="1">
      <c r="A201" s="15" t="str">
        <f>'[1]Total Emp.porPosto-Dezembro2011'!A203</f>
        <v>CRC Vila Nova de Foz Côa</v>
      </c>
      <c r="B201" s="13">
        <v>0.037534722222222205</v>
      </c>
    </row>
    <row r="202" spans="1:2" ht="24" customHeight="1">
      <c r="A202" s="15" t="str">
        <f>'[1]Total Emp.porPosto-Dezembro2011'!A204</f>
        <v>CRC Vila Nova de Gaia</v>
      </c>
      <c r="B202" s="12">
        <v>0.02581356095679012</v>
      </c>
    </row>
    <row r="203" spans="1:2" ht="24" customHeight="1">
      <c r="A203" s="15" t="str">
        <f>'[1]Total Emp.porPosto-Dezembro2011'!A205</f>
        <v>CRC Vila Nova de Poiares</v>
      </c>
      <c r="B203" s="12">
        <v>0</v>
      </c>
    </row>
    <row r="204" spans="1:2" ht="24" customHeight="1">
      <c r="A204" s="15" t="str">
        <f>'[1]Total Emp.porPosto-Dezembro2011'!A206</f>
        <v>CRC Vila Pouca de Aguiar</v>
      </c>
      <c r="B204" s="12">
        <v>0</v>
      </c>
    </row>
    <row r="205" spans="1:2" ht="24" customHeight="1">
      <c r="A205" s="15" t="str">
        <f>'[1]Total Emp.porPosto-Dezembro2011'!A207</f>
        <v>CRC Vila Real</v>
      </c>
      <c r="B205" s="12">
        <v>0.06422887731481482</v>
      </c>
    </row>
    <row r="206" spans="1:2" ht="24" customHeight="1">
      <c r="A206" s="15" t="str">
        <f>'[1]Total Emp.porPosto-Dezembro2011'!A208</f>
        <v>CRC Vila Real de Santo António</v>
      </c>
      <c r="B206" s="12">
        <v>0.03771412037037039</v>
      </c>
    </row>
    <row r="207" spans="1:2" ht="24" customHeight="1">
      <c r="A207" s="15" t="str">
        <f>'[1]Total Emp.porPosto-Dezembro2011'!A209</f>
        <v>CRC Vila Verde</v>
      </c>
      <c r="B207" s="12">
        <v>0.04305555555555557</v>
      </c>
    </row>
    <row r="208" spans="1:2" ht="24" customHeight="1">
      <c r="A208" s="15" t="str">
        <f>'[1]Total Emp.porPosto-Dezembro2011'!A210</f>
        <v>CRC Vimioso</v>
      </c>
      <c r="B208" s="12">
        <v>0</v>
      </c>
    </row>
    <row r="209" spans="1:2" ht="24" customHeight="1">
      <c r="A209" s="15" t="str">
        <f>'[1]Total Emp.porPosto-Dezembro2011'!A211</f>
        <v>CRC Viseu</v>
      </c>
      <c r="B209" s="12">
        <v>0.044918981481481525</v>
      </c>
    </row>
    <row r="210" spans="1:2" ht="24" customHeight="1">
      <c r="A210" s="15" t="str">
        <f>'[1]Total Emp.porPosto-Dezembro2011'!A212</f>
        <v>CFE Viseu</v>
      </c>
      <c r="B210" s="13">
        <v>0.03667107583774252</v>
      </c>
    </row>
    <row r="211" spans="1:2" ht="24" customHeight="1">
      <c r="A211" s="15" t="str">
        <f>'[1]Total Emp.porPosto-Dezembro2011'!A213</f>
        <v>CNCE Viseu</v>
      </c>
      <c r="B211" s="13">
        <v>0</v>
      </c>
    </row>
    <row r="212" spans="1:2" ht="24" customHeight="1">
      <c r="A212" s="15" t="str">
        <f>'[1]Total Emp.porPosto-Dezembro2011'!A214</f>
        <v>CRC Vizela</v>
      </c>
      <c r="B212" s="13">
        <v>0.024490740740740757</v>
      </c>
    </row>
    <row r="213" spans="1:2" ht="24" customHeight="1">
      <c r="A213" s="15" t="str">
        <f>'[1]Total Emp.porPosto-Dezembro2011'!A215</f>
        <v>CRC Vouzela</v>
      </c>
      <c r="B213" s="13">
        <v>0</v>
      </c>
    </row>
    <row r="214" spans="1:2" ht="24" customHeight="1">
      <c r="A214" s="15" t="str">
        <f>'[1]Total Emp.porPosto-Dezembro2011'!A216</f>
        <v>Posto dos Registos de Caminha</v>
      </c>
      <c r="B214" s="12">
        <v>0</v>
      </c>
    </row>
    <row r="215" spans="1:2" ht="24" customHeight="1">
      <c r="A215" s="15" t="str">
        <f>'[1]Total Emp.porPosto-Dezembro2011'!A217</f>
        <v>Posto dos Registos de Lisboa</v>
      </c>
      <c r="B215" s="12">
        <v>0.038164457070707064</v>
      </c>
    </row>
    <row r="216" spans="1:2" ht="24" customHeight="1">
      <c r="A216" s="15" t="str">
        <f>'[1]Total Emp.porPosto-Dezembro2011'!A218</f>
        <v>Posto dos Registos de Santarém</v>
      </c>
      <c r="B216" s="12">
        <v>0.029429976851851822</v>
      </c>
    </row>
    <row r="217" spans="1:2" ht="24" customHeight="1">
      <c r="A217" s="15" t="str">
        <f>'[1]Total Emp.porPosto-Dezembro2011'!A219</f>
        <v>Posto dos Registos de Serpa</v>
      </c>
      <c r="B217" s="12">
        <v>0.04821180555555554</v>
      </c>
    </row>
    <row r="218" spans="1:2" ht="24" customHeight="1">
      <c r="A218" s="15" t="str">
        <f>'[1]Total Emp.porPosto-Dezembro2011'!A220</f>
        <v>Espaço Registos Areeiro</v>
      </c>
      <c r="B218" s="12">
        <v>0.026770833333333306</v>
      </c>
    </row>
    <row r="219" spans="1:2" ht="24" customHeight="1">
      <c r="A219" s="15" t="str">
        <f>'[1]Total Emp.porPosto-Dezembro2011'!A221</f>
        <v>Espaço Registos Expo-Lisboa</v>
      </c>
      <c r="B219" s="12">
        <v>0.03214781746031745</v>
      </c>
    </row>
    <row r="220" spans="1:2" ht="24" customHeight="1" thickBot="1">
      <c r="A220" s="16" t="str">
        <f>'[1]Total Emp.porPosto-Dezembro2011'!A222</f>
        <v>SIR - Lisboa</v>
      </c>
      <c r="B220" s="14">
        <v>0</v>
      </c>
    </row>
    <row r="221" ht="24" customHeight="1" thickTop="1"/>
    <row r="222" ht="24" customHeight="1"/>
    <row r="223" ht="24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Matos</dc:creator>
  <cp:keywords/>
  <dc:description/>
  <cp:lastModifiedBy>Daniel Matos</cp:lastModifiedBy>
  <dcterms:created xsi:type="dcterms:W3CDTF">2012-02-07T11:15:28Z</dcterms:created>
  <dcterms:modified xsi:type="dcterms:W3CDTF">2012-02-07T12:17:48Z</dcterms:modified>
  <cp:category/>
  <cp:version/>
  <cp:contentType/>
  <cp:contentStatus/>
</cp:coreProperties>
</file>